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2.xml" ContentType="application/vnd.openxmlformats-officedocument.drawing+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supersalud-my.sharepoint.com/personal/nabis_narvaez_supersalud_gov_co/Documents/CFC/2024/RECIPROCAS 2024/BASES NABIS/CUARTO TRIMESTRE/"/>
    </mc:Choice>
  </mc:AlternateContent>
  <xr:revisionPtr revIDLastSave="982" documentId="8_{8F0DCA7E-F9CE-4AD5-829A-B2DB9A5EE727}" xr6:coauthVersionLast="47" xr6:coauthVersionMax="47" xr10:uidLastSave="{9AF04CDA-5BDA-441B-A15B-8E16A6531504}"/>
  <bookViews>
    <workbookView xWindow="-120" yWindow="-120" windowWidth="29040" windowHeight="15840" activeTab="1" xr2:uid="{AD151ECA-F50A-416A-9024-150264E616E5}"/>
  </bookViews>
  <sheets>
    <sheet name="Hoja1" sheetId="24" r:id="rId1"/>
    <sheet name="Archivo consolidado" sheetId="21" r:id="rId2"/>
    <sheet name="Hoja4" sheetId="27" r:id="rId3"/>
    <sheet name="compensación" sheetId="26" r:id="rId4"/>
    <sheet name="resumen" sheetId="22" r:id="rId5"/>
    <sheet name="Hoja2" sheetId="23" r:id="rId6"/>
    <sheet name="Hoja1 (2)" sheetId="25" r:id="rId7"/>
  </sheets>
  <definedNames>
    <definedName name="_xlnm._FilterDatabase" localSheetId="1" hidden="1">'Archivo consolidado'!$A$7:$I$3109</definedName>
    <definedName name="_xlnm._FilterDatabase" localSheetId="6" hidden="1">'Hoja1 (2)'!$C$7:$I$887</definedName>
  </definedNames>
  <calcPr calcId="191028"/>
  <pivotCaches>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7" l="1"/>
  <c r="H12" i="27" l="1"/>
</calcChain>
</file>

<file path=xl/sharedStrings.xml><?xml version="1.0" encoding="utf-8"?>
<sst xmlns="http://schemas.openxmlformats.org/spreadsheetml/2006/main" count="16382" uniqueCount="2246">
  <si>
    <t>Etiquetas de fila</t>
  </si>
  <si>
    <t>Cuenta de CÓDIGO CONTABLE SUBCUENTA</t>
  </si>
  <si>
    <t>Total general</t>
  </si>
  <si>
    <t>MUNICIPIO</t>
  </si>
  <si>
    <t>BOGOTÁ</t>
  </si>
  <si>
    <t>ENTIDAD</t>
  </si>
  <si>
    <t>SUPERINTENDENCIA NACIONAL DE SALUD</t>
  </si>
  <si>
    <t>CODIGO</t>
  </si>
  <si>
    <t>NIT</t>
  </si>
  <si>
    <t>860062187:4</t>
  </si>
  <si>
    <t>FECHA DE CORTE</t>
  </si>
  <si>
    <t>FORMATO CGN2015-002 
OPERACIONES RECIPROCAS CONVERGENCIA</t>
  </si>
  <si>
    <t>Cifras en pesos</t>
  </si>
  <si>
    <t>CÓDIGO CONTABLE SUBCUENTA</t>
  </si>
  <si>
    <t>NOMBRE DE LA SUBCUENTA</t>
  </si>
  <si>
    <t xml:space="preserve">  CÓDIGO ENTIDAD RECIPROCA</t>
  </si>
  <si>
    <t>NOMBRE ENTIDAD RECIPROCA</t>
  </si>
  <si>
    <t>VALOR CORRIENTE</t>
  </si>
  <si>
    <t xml:space="preserve"> VALOR NO CORRIENTE</t>
  </si>
  <si>
    <t>1.3.11.01</t>
  </si>
  <si>
    <t>TASAS</t>
  </si>
  <si>
    <t>Panqueba</t>
  </si>
  <si>
    <t>-</t>
  </si>
  <si>
    <t>Cucutilla</t>
  </si>
  <si>
    <t>San Juan de Urabá</t>
  </si>
  <si>
    <t>Cravo Norte</t>
  </si>
  <si>
    <t>Barranco de Loba</t>
  </si>
  <si>
    <t>Manatí</t>
  </si>
  <si>
    <t>Santa Lucía</t>
  </si>
  <si>
    <t>Policarpa</t>
  </si>
  <si>
    <t>Floresta</t>
  </si>
  <si>
    <t>San Jacinto - Bolívar</t>
  </si>
  <si>
    <t>E.S.E. Hospital Felipe Arbeláez - Alejandría</t>
  </si>
  <si>
    <t>Soplaviento</t>
  </si>
  <si>
    <t>Córdoba - Bolívar</t>
  </si>
  <si>
    <t>Pinillos</t>
  </si>
  <si>
    <t>San Martín de Loba</t>
  </si>
  <si>
    <t>Galeras</t>
  </si>
  <si>
    <t>La Unión de Sucre</t>
  </si>
  <si>
    <t>Sativanorte</t>
  </si>
  <si>
    <t>Timbiquí</t>
  </si>
  <si>
    <t>Tubará</t>
  </si>
  <si>
    <t>Urumita</t>
  </si>
  <si>
    <t>Guaranda</t>
  </si>
  <si>
    <t>Moñitos</t>
  </si>
  <si>
    <t>Bojayá (Bellavista)</t>
  </si>
  <si>
    <t>Topaipí</t>
  </si>
  <si>
    <t>Muzo</t>
  </si>
  <si>
    <t>Purísima</t>
  </si>
  <si>
    <t>Cachipay</t>
  </si>
  <si>
    <t>Chámeza</t>
  </si>
  <si>
    <t>Departamento del Caquetá</t>
  </si>
  <si>
    <t>San Bernardo - Cundinamarca</t>
  </si>
  <si>
    <t>Candelaria - Atlántico</t>
  </si>
  <si>
    <t>Quetame</t>
  </si>
  <si>
    <t>Margarita</t>
  </si>
  <si>
    <t>Mahates</t>
  </si>
  <si>
    <t>Bajo Baudó - Pizarro</t>
  </si>
  <si>
    <t>Sipí</t>
  </si>
  <si>
    <t>Padilla</t>
  </si>
  <si>
    <t>Santa Rosa - Cauca</t>
  </si>
  <si>
    <t>Chiriguaná</t>
  </si>
  <si>
    <t>El Paso</t>
  </si>
  <si>
    <t>Gamarra</t>
  </si>
  <si>
    <t>Pailitas</t>
  </si>
  <si>
    <t>Canalete</t>
  </si>
  <si>
    <t>Cereté</t>
  </si>
  <si>
    <t>Chimá - Córdoba</t>
  </si>
  <si>
    <t>Los Córdobas</t>
  </si>
  <si>
    <t>Momil</t>
  </si>
  <si>
    <t>Planeta Rica</t>
  </si>
  <si>
    <t>Puerto Escondido</t>
  </si>
  <si>
    <t>Puerto Libertador</t>
  </si>
  <si>
    <t>San Antero</t>
  </si>
  <si>
    <t>San Bernardo del Viento</t>
  </si>
  <si>
    <t>Tierralta</t>
  </si>
  <si>
    <t>Valencia</t>
  </si>
  <si>
    <t>Guamal - Meta</t>
  </si>
  <si>
    <t>Puerto Rico - Meta</t>
  </si>
  <si>
    <t>San Juan de Arama</t>
  </si>
  <si>
    <t>Ancuya</t>
  </si>
  <si>
    <t>Arboleda - Berruecos</t>
  </si>
  <si>
    <t>Cumbal</t>
  </si>
  <si>
    <t>El Tambo - Nariño</t>
  </si>
  <si>
    <t>Guaitarilla</t>
  </si>
  <si>
    <t>Iles</t>
  </si>
  <si>
    <t>Magüí (Payán)</t>
  </si>
  <si>
    <t>Mosquera - Nariño</t>
  </si>
  <si>
    <t>Olaya Herrera (Bocas de Satinga)</t>
  </si>
  <si>
    <t>Pupiales</t>
  </si>
  <si>
    <t>Roberto Payán (San José)</t>
  </si>
  <si>
    <t>Santa Bárbara (Iscuandé)</t>
  </si>
  <si>
    <t>Barrancas</t>
  </si>
  <si>
    <t>Convención</t>
  </si>
  <si>
    <t>Hacarí</t>
  </si>
  <si>
    <t>Santiago - Norte de Santander</t>
  </si>
  <si>
    <t>Támara</t>
  </si>
  <si>
    <t>Coello</t>
  </si>
  <si>
    <t>Cunday</t>
  </si>
  <si>
    <t>Flandes</t>
  </si>
  <si>
    <t>Rovira</t>
  </si>
  <si>
    <t>Villarrica - Tolima</t>
  </si>
  <si>
    <t>La Victoria - Valle del Cauca</t>
  </si>
  <si>
    <t>Ulloa</t>
  </si>
  <si>
    <t>Toluviejo</t>
  </si>
  <si>
    <t>Concepción - Santander</t>
  </si>
  <si>
    <t>Departamento del Tolima</t>
  </si>
  <si>
    <t>Santo Tomás</t>
  </si>
  <si>
    <t>Suárez - Cauca</t>
  </si>
  <si>
    <t>E.S.E. Hospital San Cristóbal - Ciénaga</t>
  </si>
  <si>
    <t>E.S.E. Hospital Héctor Abad Gómez - San Juan de Urabá</t>
  </si>
  <si>
    <t>E.S.E. Hospital Regional de Miraflores</t>
  </si>
  <si>
    <t>E.S.E. Hospital la Candelaria - El Banco</t>
  </si>
  <si>
    <t>Providencia - Nariño</t>
  </si>
  <si>
    <t>La Tola</t>
  </si>
  <si>
    <t>San Miguel - Putumayo</t>
  </si>
  <si>
    <t>Cantagallo</t>
  </si>
  <si>
    <t>Montecristo</t>
  </si>
  <si>
    <t>Tiquisio</t>
  </si>
  <si>
    <t>Hatillo de Loba</t>
  </si>
  <si>
    <t>E.S.E. Hospital Local de Repelón</t>
  </si>
  <si>
    <t>E.S.E. Hospital de Juan de Acosta</t>
  </si>
  <si>
    <t>E.S.E. Centro de Salud de Polonuevo</t>
  </si>
  <si>
    <t>E.S.E. Centro de Salud Santa Lucía - Atlántico</t>
  </si>
  <si>
    <t>E. S. E. Hospital Vera Judith Imitola Villanueva Piojo Atlántico</t>
  </si>
  <si>
    <t xml:space="preserve">E.S.E. Centro de Salud de Tubará </t>
  </si>
  <si>
    <t>E.S.E. Ceminsa</t>
  </si>
  <si>
    <t>E.S.E. Hospital Materno Infantil Ciudadela Metropolitana - Soledad</t>
  </si>
  <si>
    <t>I.P.S. San Sebastián de Suratá</t>
  </si>
  <si>
    <t>I.P.S. Centro de Salud Ucatá - Charta Santander</t>
  </si>
  <si>
    <t>I.P.S. Centro de Salud San Antonio California - Santander</t>
  </si>
  <si>
    <t>Regidor</t>
  </si>
  <si>
    <t>San Cristóbal</t>
  </si>
  <si>
    <t>El Peñón - Bolívar</t>
  </si>
  <si>
    <t>San Jacinto del Cauca</t>
  </si>
  <si>
    <t>Arroyohondo</t>
  </si>
  <si>
    <t>E.S.E. Hospital Local de Cicuco</t>
  </si>
  <si>
    <t>E.S.E. Hospital Local Ana María Rodríguez - San Estanislao de Kotska</t>
  </si>
  <si>
    <t>E.S.E. Hospital Local - San Fernando</t>
  </si>
  <si>
    <t>E.S.E. Centro de Salud Con Cama Vitalio Sara Castillo - Soplaviento</t>
  </si>
  <si>
    <t>E.S.E. Centro de Salud Giovani Cristini - Carmen de Bolívar</t>
  </si>
  <si>
    <t>E.S.E. Centro de Salud Con Cama - Arroyohondo</t>
  </si>
  <si>
    <t>E.S.E. Centro de Salud Con Camas de Montecristo</t>
  </si>
  <si>
    <t>E.S.E. Centro de Salud con Camas de la Cabecera Municipal de El Peñón</t>
  </si>
  <si>
    <t>E.S.E. Hospital de Hatillo de Loba - Bolívar</t>
  </si>
  <si>
    <t>E.S.E. Centro de Rehabilitación de Norte de Santander</t>
  </si>
  <si>
    <t>E.S.E. Hospital Atrato Medio Antioqueño - Vigía del Fuerte</t>
  </si>
  <si>
    <t>E.S.E. Hospital San José - Tierralta</t>
  </si>
  <si>
    <t>E.S.E. Hospital Local de Puerto Libertador el Divino Niño</t>
  </si>
  <si>
    <t>E.S.E. Camu de Buenavista</t>
  </si>
  <si>
    <t>Litoral del San Juan (Santa Genoveva de D.)</t>
  </si>
  <si>
    <t>Atrato</t>
  </si>
  <si>
    <t>Medio Baudó</t>
  </si>
  <si>
    <t>Medio Atrato</t>
  </si>
  <si>
    <t>Carmen del Darién</t>
  </si>
  <si>
    <t>E.S.E. Hospital Local de Remolino</t>
  </si>
  <si>
    <t>E.S.E. Hospital Cerro de San Antonio</t>
  </si>
  <si>
    <t>E.S.E. Hospital San Pedro del Piñón</t>
  </si>
  <si>
    <t>E.S.E. Hospital de Sitionuevo</t>
  </si>
  <si>
    <t>Concordia - Magdalena</t>
  </si>
  <si>
    <t>I.P.S. Indígena Gonawindua Ette Ennaka</t>
  </si>
  <si>
    <t>E.S.E. Hospital Local de Algarrobo</t>
  </si>
  <si>
    <t>Nueva Granada</t>
  </si>
  <si>
    <t>E.S.E. Centro de Salud de Zapayán</t>
  </si>
  <si>
    <t>E.S.E. Hospital Santa Catalina de Sena de Sucre</t>
  </si>
  <si>
    <t>E.S.E. Centro de Salud San José - Toluviejo</t>
  </si>
  <si>
    <t>E.S.E. Centro de Salud Santa Lucía - Buenavista</t>
  </si>
  <si>
    <t>E.S.E. Centro de Salud los Palmitos - Sucre</t>
  </si>
  <si>
    <t>E.S.E. Centro de Salud de Guaranda - Sucre</t>
  </si>
  <si>
    <t>E.S.E. Hospital San José - Becerril</t>
  </si>
  <si>
    <t>Dibulla</t>
  </si>
  <si>
    <t>Hospital Armando Pabón López - Manaure</t>
  </si>
  <si>
    <t>E.S.E. Hospital Nuestra Señora del Carmen - Hato Nuevo</t>
  </si>
  <si>
    <t>E.S.E. Centro de Salud Lagosalud de Cuítiva</t>
  </si>
  <si>
    <t>Empresa Social del Estado Centro de Salud Santa Rita de Casia</t>
  </si>
  <si>
    <t>Albania - Guajira</t>
  </si>
  <si>
    <t>Cumaribo</t>
  </si>
  <si>
    <t>E.S.E. Hospital Jorge Julio Guzmán</t>
  </si>
  <si>
    <t>Salento</t>
  </si>
  <si>
    <t>Luruaco</t>
  </si>
  <si>
    <t>Repelón</t>
  </si>
  <si>
    <t>Malambo</t>
  </si>
  <si>
    <t>Ponedera</t>
  </si>
  <si>
    <t>Puerto Wilches</t>
  </si>
  <si>
    <t>E.S.E. Hospital Integrado San Antonio - Puente Nacional</t>
  </si>
  <si>
    <t>Suratá</t>
  </si>
  <si>
    <t>Ocamonte</t>
  </si>
  <si>
    <t>Santa Bárbara - Santander</t>
  </si>
  <si>
    <t>San Joaquín</t>
  </si>
  <si>
    <t>Bolívar - Santander</t>
  </si>
  <si>
    <t>Buenaventura</t>
  </si>
  <si>
    <t>Jamundí</t>
  </si>
  <si>
    <t>El Carmen de Bolívar</t>
  </si>
  <si>
    <t>Departamento de Bolívar</t>
  </si>
  <si>
    <t>Santa Catalina - Bolívar</t>
  </si>
  <si>
    <t>Arjona</t>
  </si>
  <si>
    <t>Santa Cruz de Mompóx</t>
  </si>
  <si>
    <t>Turbaco</t>
  </si>
  <si>
    <t>San Estanislao</t>
  </si>
  <si>
    <t>Turbaná</t>
  </si>
  <si>
    <t>Santa Rosa Norte</t>
  </si>
  <si>
    <t>Calamar - Bolívar</t>
  </si>
  <si>
    <t>Rioviejo</t>
  </si>
  <si>
    <t>Cáchira</t>
  </si>
  <si>
    <t>Viotá</t>
  </si>
  <si>
    <t>Suárez - Tolima</t>
  </si>
  <si>
    <t>El Guamo - Tolima</t>
  </si>
  <si>
    <t>Coyaima</t>
  </si>
  <si>
    <t>Dolores</t>
  </si>
  <si>
    <t>E.S.E. Hospital La Milagrosa - Villarrica</t>
  </si>
  <si>
    <t>Salamina - Caldas</t>
  </si>
  <si>
    <t>Aguadas - Caldas</t>
  </si>
  <si>
    <t>Dabeiba</t>
  </si>
  <si>
    <t>Santa Bárbara - Antioquia</t>
  </si>
  <si>
    <t>E.S.E. Hospital San Juan de Dios - Abejorral</t>
  </si>
  <si>
    <t>Fredonia</t>
  </si>
  <si>
    <t>E.S.E. Hospital la Misericordia - Angelópolis</t>
  </si>
  <si>
    <t>Pueblorrico - Antioquia</t>
  </si>
  <si>
    <t>Turbo</t>
  </si>
  <si>
    <t>Zaragoza</t>
  </si>
  <si>
    <t>Guadalupe - Antioquia</t>
  </si>
  <si>
    <t>Abejorral</t>
  </si>
  <si>
    <t>Cáceres</t>
  </si>
  <si>
    <t>Ituango</t>
  </si>
  <si>
    <t>Ebéjico</t>
  </si>
  <si>
    <t>Liborina</t>
  </si>
  <si>
    <t>Frontino</t>
  </si>
  <si>
    <t>San Pedro de Urabá</t>
  </si>
  <si>
    <t>Puerto Triunfo</t>
  </si>
  <si>
    <t>Tarazá</t>
  </si>
  <si>
    <t>Uramita</t>
  </si>
  <si>
    <t>Murindó</t>
  </si>
  <si>
    <t>Nechí</t>
  </si>
  <si>
    <t>Hobo</t>
  </si>
  <si>
    <t>Tello</t>
  </si>
  <si>
    <t>Elías</t>
  </si>
  <si>
    <t>Oporapa</t>
  </si>
  <si>
    <t>Teruel</t>
  </si>
  <si>
    <t>Villavieja</t>
  </si>
  <si>
    <t>Albania - Caquetá</t>
  </si>
  <si>
    <t>Hospital San Antonio - Barbacoas</t>
  </si>
  <si>
    <t>Tumaco</t>
  </si>
  <si>
    <t>Hospital Sagrado Corazón de Jesús - El Charco</t>
  </si>
  <si>
    <t>San Juan Bautista de Guacarí</t>
  </si>
  <si>
    <t>Argelia -  Cauca</t>
  </si>
  <si>
    <t>Balboa - Cauca</t>
  </si>
  <si>
    <t>Buenos Aires</t>
  </si>
  <si>
    <t>Alto Baudó (Pie de Pato)</t>
  </si>
  <si>
    <t>Departamento del Chocó</t>
  </si>
  <si>
    <t>Acandí</t>
  </si>
  <si>
    <t>Istmina</t>
  </si>
  <si>
    <t>Nuquí</t>
  </si>
  <si>
    <t>Riosucio - Chocó</t>
  </si>
  <si>
    <t>Tadó</t>
  </si>
  <si>
    <t>Unguía</t>
  </si>
  <si>
    <t>Lloró</t>
  </si>
  <si>
    <t>Bahía Solano - Ciudad Mutis</t>
  </si>
  <si>
    <t>Juradó</t>
  </si>
  <si>
    <t>Ariguaní</t>
  </si>
  <si>
    <t>Cerro de San Antonio</t>
  </si>
  <si>
    <t>Ciénaga</t>
  </si>
  <si>
    <t>El Banco</t>
  </si>
  <si>
    <t>Guamal - Magdalena</t>
  </si>
  <si>
    <t>Pedraza</t>
  </si>
  <si>
    <t>Remolino</t>
  </si>
  <si>
    <t>Salamina - Magdalena</t>
  </si>
  <si>
    <t>Tenerife</t>
  </si>
  <si>
    <t>Sitionuevo</t>
  </si>
  <si>
    <t>Guayatá</t>
  </si>
  <si>
    <t>Villa de Leyva</t>
  </si>
  <si>
    <t>Turmequé</t>
  </si>
  <si>
    <t>Chita</t>
  </si>
  <si>
    <t>Soatá</t>
  </si>
  <si>
    <t>El Cocuy</t>
  </si>
  <si>
    <t>Roldanillo</t>
  </si>
  <si>
    <t>Alcalá</t>
  </si>
  <si>
    <t>El Calvario</t>
  </si>
  <si>
    <t>Departamento del Guainía</t>
  </si>
  <si>
    <t>Riohacha</t>
  </si>
  <si>
    <t>San Onofre</t>
  </si>
  <si>
    <t>Chalán</t>
  </si>
  <si>
    <t>Santiago de Tolú</t>
  </si>
  <si>
    <t>Corozal</t>
  </si>
  <si>
    <t>Majagual</t>
  </si>
  <si>
    <t>San Pedro - Sucre</t>
  </si>
  <si>
    <t>E.S.E. Hospital La Inmaculada - Chimichagua</t>
  </si>
  <si>
    <t>E.S.E. Hospital de Tamalameque</t>
  </si>
  <si>
    <t>E.S.E. Instituto Departamental de Rehabilitación y Educación Especial del Cesar</t>
  </si>
  <si>
    <t>Chimichagua</t>
  </si>
  <si>
    <t>Bosconia</t>
  </si>
  <si>
    <t>Departamento del Cesar</t>
  </si>
  <si>
    <t>Departamento del Amazonas</t>
  </si>
  <si>
    <t>Fómeque</t>
  </si>
  <si>
    <t>La Palma</t>
  </si>
  <si>
    <t>Ubalá</t>
  </si>
  <si>
    <t>Cáqueza</t>
  </si>
  <si>
    <t>Paime</t>
  </si>
  <si>
    <t>Caparrapí</t>
  </si>
  <si>
    <t>E.S.E. Hospital Universitario del Caribe</t>
  </si>
  <si>
    <t>E.S.E. Centro de Salud Santa Bárbara - Iscuandé</t>
  </si>
  <si>
    <t>E.S.E. Centro de Salud Señor del Mar</t>
  </si>
  <si>
    <t>Norosí</t>
  </si>
  <si>
    <t>E.S.E. Centro de Salud Colosó - Sucre</t>
  </si>
  <si>
    <t>E.S.E. Hospital Local Santiago de Tolú</t>
  </si>
  <si>
    <t>I.P.S.I Caño Mochuelo del Cabildo Indígena del Resguardo Caño Mochuelo</t>
  </si>
  <si>
    <t>1.3.11.02</t>
  </si>
  <si>
    <t>SANCIONES</t>
  </si>
  <si>
    <t>Inzá</t>
  </si>
  <si>
    <t>Maní</t>
  </si>
  <si>
    <t>Santacruz (Guachavés)</t>
  </si>
  <si>
    <t>San José de la Montaña</t>
  </si>
  <si>
    <t>E.S.E. Hospital San Isidro - Alpujarra</t>
  </si>
  <si>
    <t>San Fernando</t>
  </si>
  <si>
    <t>Potosí</t>
  </si>
  <si>
    <t>E.S.E. Hospital Sagrado Corazón de Jesús - Briceño</t>
  </si>
  <si>
    <t>Valparaíso - Caquetá</t>
  </si>
  <si>
    <t>López de Micay</t>
  </si>
  <si>
    <t>E.S.E. Hospital San Juan del Suroeste - Hispania</t>
  </si>
  <si>
    <t>Juan de Acosta</t>
  </si>
  <si>
    <t>Chivolo</t>
  </si>
  <si>
    <t>San Andrés de Sotavento</t>
  </si>
  <si>
    <t>Polonuevo</t>
  </si>
  <si>
    <t>El Molino</t>
  </si>
  <si>
    <t>Departamento del Vichada</t>
  </si>
  <si>
    <t>Usiacurí</t>
  </si>
  <si>
    <t>Piojó</t>
  </si>
  <si>
    <t>Gachalá</t>
  </si>
  <si>
    <t>Gutiérrez</t>
  </si>
  <si>
    <t>Manta</t>
  </si>
  <si>
    <t>Soacha</t>
  </si>
  <si>
    <t>María la Baja</t>
  </si>
  <si>
    <t>Talaigua Nuevo</t>
  </si>
  <si>
    <t>Belén de los Andaquíes</t>
  </si>
  <si>
    <t>Morelia</t>
  </si>
  <si>
    <t>San Vicente del Caguán</t>
  </si>
  <si>
    <t>Solano</t>
  </si>
  <si>
    <t>Solita</t>
  </si>
  <si>
    <t>Bolívar - Cauca</t>
  </si>
  <si>
    <t>Aguachica</t>
  </si>
  <si>
    <t>Becerril</t>
  </si>
  <si>
    <t>González</t>
  </si>
  <si>
    <t>Montería</t>
  </si>
  <si>
    <t>Chinú</t>
  </si>
  <si>
    <t>Santa Cruz de Lorica</t>
  </si>
  <si>
    <t>Montelíbano</t>
  </si>
  <si>
    <t>Albán (San José)</t>
  </si>
  <si>
    <t>Contadero</t>
  </si>
  <si>
    <t>El Charco</t>
  </si>
  <si>
    <t>Francisco Pizarro (Salahonda)</t>
  </si>
  <si>
    <t>La Unión - Nariño</t>
  </si>
  <si>
    <t>Sandoná</t>
  </si>
  <si>
    <t>San Pablo - Nariño</t>
  </si>
  <si>
    <t>Labranzagrande</t>
  </si>
  <si>
    <t>Sardinata</t>
  </si>
  <si>
    <t>Nunchía</t>
  </si>
  <si>
    <t>Honda</t>
  </si>
  <si>
    <t>Piedras</t>
  </si>
  <si>
    <t>Planadas</t>
  </si>
  <si>
    <t>El Cairo</t>
  </si>
  <si>
    <t>Puerto Rondón</t>
  </si>
  <si>
    <t>Saravena</t>
  </si>
  <si>
    <t>Tame</t>
  </si>
  <si>
    <t>Departamento de Arauca</t>
  </si>
  <si>
    <t>San Miguel de Mocoa</t>
  </si>
  <si>
    <t>Puerto Nariño</t>
  </si>
  <si>
    <t>La Primavera</t>
  </si>
  <si>
    <t>Santa Rosalía</t>
  </si>
  <si>
    <t>Paz de Ariporo</t>
  </si>
  <si>
    <t>Recetor</t>
  </si>
  <si>
    <t>San Luis de Palenque</t>
  </si>
  <si>
    <t>Departamento de Córdoba</t>
  </si>
  <si>
    <t>La Uribe</t>
  </si>
  <si>
    <t>Mapiripán</t>
  </si>
  <si>
    <t>E.S.E. Hospital La Misericordia - Nechí</t>
  </si>
  <si>
    <t>E.S.E. Hospital Pedro Claver Aguirre - Toledo</t>
  </si>
  <si>
    <t>E.S.E. Hospital Francisco Canosa - Pelaya</t>
  </si>
  <si>
    <t>Florencia - Cauca</t>
  </si>
  <si>
    <t>Puerto Guzmán</t>
  </si>
  <si>
    <t>E.S.E. Hospital Universitario San Jorge - Pereira</t>
  </si>
  <si>
    <t>Cicuco</t>
  </si>
  <si>
    <t>Alto del Rosario</t>
  </si>
  <si>
    <t>E.S.E. Hospital San Camilo</t>
  </si>
  <si>
    <t>E.S.E. Centro de Salud de Usiacurí</t>
  </si>
  <si>
    <t>E.S.E. Hospital de Ponedera</t>
  </si>
  <si>
    <t>E.S.E. Hospital de Candelaria</t>
  </si>
  <si>
    <t>Institución Prestadora de Servicios de Salud Arístides Fernández Isabella del Municipio de Cepitá</t>
  </si>
  <si>
    <t>E.S.E. Hospital Isaías Duarte Cancino - Valle del Cauca</t>
  </si>
  <si>
    <t>Clemencia</t>
  </si>
  <si>
    <t>E.S.E. Hospital Local de San Juan Nepomuceno</t>
  </si>
  <si>
    <t>E.S.E. Hospital Local San Sebastián - Zambrano</t>
  </si>
  <si>
    <t>E.S.E. Hospital San Nicolás de Tolentino</t>
  </si>
  <si>
    <t>E.S.E. Hospital Local San Juan de Puerto Rico - Tiquisio</t>
  </si>
  <si>
    <t>E.S.E. Hospital Local San José de Achí</t>
  </si>
  <si>
    <t>E.S.E. Hospital Local - Mahates (Bolívar)</t>
  </si>
  <si>
    <t>E.S.E. Hospital Local María la Baja</t>
  </si>
  <si>
    <t>E.S.E. Hospital Local Santa Catalina de Alejandría</t>
  </si>
  <si>
    <t>E.S.E. Centro de Salud Con Cama</t>
  </si>
  <si>
    <t>E.P.S.I. Pijaos Salud</t>
  </si>
  <si>
    <t>E.S.E. San Jorge - Ayapel</t>
  </si>
  <si>
    <t>Cotorra</t>
  </si>
  <si>
    <t>La Apartada</t>
  </si>
  <si>
    <t>E.S.E. Camu del Municipio de La Apartada</t>
  </si>
  <si>
    <t>E.S.E. Camu El Prado - Cereté</t>
  </si>
  <si>
    <t>E.S.E. Camu - Momil</t>
  </si>
  <si>
    <t>E.S.E. Hospital Divino Niño - Rivera</t>
  </si>
  <si>
    <t>E.P.S.I. Asociación Indígena del Cauca</t>
  </si>
  <si>
    <t>Río Quito</t>
  </si>
  <si>
    <t>Cértegui</t>
  </si>
  <si>
    <t>El Retén</t>
  </si>
  <si>
    <t>E.S.E. Hospital Local de San Zenón</t>
  </si>
  <si>
    <t>E.S.E. Hospital Local Pijiño del Carmen</t>
  </si>
  <si>
    <t>E.S.E. Hospital San José de Puebloviejo</t>
  </si>
  <si>
    <t>E.S.E. Luisa Santiaga Marquez Iguaran</t>
  </si>
  <si>
    <t>Algarrobo</t>
  </si>
  <si>
    <t>Sabanas de San Ángel</t>
  </si>
  <si>
    <t>E.S.E. Hospital Local de Concordia</t>
  </si>
  <si>
    <t>E.S.E. Hospital Local - Santa Bárbara de Pinto</t>
  </si>
  <si>
    <t>E.S.E. Centro de Salud de Santana</t>
  </si>
  <si>
    <t>E.S.E. Unidad de Salud San Francisco de Asís</t>
  </si>
  <si>
    <t>E.S.E. Centro de Salud Inmaculada Concepción</t>
  </si>
  <si>
    <t>El Roble</t>
  </si>
  <si>
    <t>Coveñas</t>
  </si>
  <si>
    <t>E.S.E. Hospital San Martín</t>
  </si>
  <si>
    <t>E.P.S.I. Asociación del Cabildos Indígenas del Cesar y La Guajira</t>
  </si>
  <si>
    <t>La Jagua del Pilar</t>
  </si>
  <si>
    <t>E.S.E. Hospital Local Santa Rita de Cassia</t>
  </si>
  <si>
    <t>E.S.E. Hospital Donaldo Saúl Morón Manjarrez - Jagua del Pilar</t>
  </si>
  <si>
    <t>E.S.E. Centro de Salud - Floresta</t>
  </si>
  <si>
    <t>E.S.E. Centro de Salud Héctor Pineda Gallo - Susacón</t>
  </si>
  <si>
    <t>E.S.E. Centro de Salud - Luis Patiño Camargo</t>
  </si>
  <si>
    <t>E.S.E. las Mercedes del Municipio de Monguí</t>
  </si>
  <si>
    <t>E.S.E. Centro de Salud Con Camas - Cantagallo</t>
  </si>
  <si>
    <t>Granada - Cundinamarca</t>
  </si>
  <si>
    <t>E.P.S. Entidad Promotora de Salud Mallamas Indígena</t>
  </si>
  <si>
    <t>Departamento del Vaupés</t>
  </si>
  <si>
    <t>Lotería del Quindío E.I.C.E.</t>
  </si>
  <si>
    <t>Santa Isabel</t>
  </si>
  <si>
    <t>Departamento del Atlántico</t>
  </si>
  <si>
    <t>Barranquilla, Distrito Especial, Industrial y Portuario</t>
  </si>
  <si>
    <t>Galapa</t>
  </si>
  <si>
    <t>E.S.E. Hospital Local - Luruaco</t>
  </si>
  <si>
    <t>Sabanagrande</t>
  </si>
  <si>
    <t>Suán</t>
  </si>
  <si>
    <t>E.S.E. Hospital San Juan de Dios de Floridablanca</t>
  </si>
  <si>
    <t>San José de Miranda</t>
  </si>
  <si>
    <t>Piedecuesta</t>
  </si>
  <si>
    <t>Valle de San José</t>
  </si>
  <si>
    <t>Vélez</t>
  </si>
  <si>
    <t>Contratación</t>
  </si>
  <si>
    <t>Matanza</t>
  </si>
  <si>
    <t>Charta</t>
  </si>
  <si>
    <t>Betulia - Santander</t>
  </si>
  <si>
    <t>Guaca</t>
  </si>
  <si>
    <t>Landázuri</t>
  </si>
  <si>
    <t>Sucre - Santander</t>
  </si>
  <si>
    <t>Guavatá</t>
  </si>
  <si>
    <t>Oiba</t>
  </si>
  <si>
    <t>E.S.E. Hospital José Rufino Vivas - Dagua</t>
  </si>
  <si>
    <t>Cartagena de Indias, Distrito Turístico y Cultural</t>
  </si>
  <si>
    <t>Zambrano</t>
  </si>
  <si>
    <t>Instituto Departamental de Salud de Norte de Santander</t>
  </si>
  <si>
    <t>Ocaña</t>
  </si>
  <si>
    <t>Arboledas</t>
  </si>
  <si>
    <t>Santo Domingo de Silos</t>
  </si>
  <si>
    <t>Fusagasugá</t>
  </si>
  <si>
    <t>Apulo - Rafael Reyes</t>
  </si>
  <si>
    <t>San Luis - Tolima</t>
  </si>
  <si>
    <t>E.S.E. Hospital Santa Bárbara - Venadillo</t>
  </si>
  <si>
    <t>Alpujarra</t>
  </si>
  <si>
    <t>E.S.E. Hospital San Antonio - Ambalema</t>
  </si>
  <si>
    <t>Chinchiná</t>
  </si>
  <si>
    <t>E.S.E. Hospital San Antonio - Manzanares</t>
  </si>
  <si>
    <t>E.S.E. Hospital Departamental San Vicente de Paul - Aranzazu</t>
  </si>
  <si>
    <t>Departamento de Antioquia</t>
  </si>
  <si>
    <t>Puerto Berrío</t>
  </si>
  <si>
    <t>Maceo</t>
  </si>
  <si>
    <t>Chigorodó</t>
  </si>
  <si>
    <t>E.S.E. Hospital San Rafael - Heliconia</t>
  </si>
  <si>
    <t>Montebello</t>
  </si>
  <si>
    <t>E.S.E. Hospital Francisco Valderrama - Turbo</t>
  </si>
  <si>
    <t>E.S.E. Hospital Pio X - Caracolí</t>
  </si>
  <si>
    <t>Segovia</t>
  </si>
  <si>
    <t>E.S.E. Hospital Nuestra Señora de Guadalupe</t>
  </si>
  <si>
    <t>Amagá</t>
  </si>
  <si>
    <t>E.S.E. Hospital San Julián - Argelia</t>
  </si>
  <si>
    <t>Granada - Antioquia</t>
  </si>
  <si>
    <t>Santo Domingo</t>
  </si>
  <si>
    <t>Caramanta</t>
  </si>
  <si>
    <t>El Bagre</t>
  </si>
  <si>
    <t>Vegachí</t>
  </si>
  <si>
    <t>Arboletes</t>
  </si>
  <si>
    <t>Neiva</t>
  </si>
  <si>
    <t>Garzón</t>
  </si>
  <si>
    <t>San Agustín</t>
  </si>
  <si>
    <t>E.S.E. Hospital Departamental María Inmaculada - Florencia Caquetá</t>
  </si>
  <si>
    <t>E.S.E. Hospital Benjamín Barney Gasca - Florida</t>
  </si>
  <si>
    <t>E.S.E. Hospital Local Candelaria</t>
  </si>
  <si>
    <t>Miranda</t>
  </si>
  <si>
    <t>Piendamó</t>
  </si>
  <si>
    <t>Caloto</t>
  </si>
  <si>
    <t>Mercaderes</t>
  </si>
  <si>
    <t>Popayán</t>
  </si>
  <si>
    <t>E.S.E. Hospital San José - Condoto</t>
  </si>
  <si>
    <t>Bagadó</t>
  </si>
  <si>
    <t>Condoto</t>
  </si>
  <si>
    <t>El Carmen de Atrato</t>
  </si>
  <si>
    <t>E.S.E. Hospital Eduardo Santos - Istmina</t>
  </si>
  <si>
    <t>Nóvita</t>
  </si>
  <si>
    <t>San José del Palmar</t>
  </si>
  <si>
    <t>Santa Marta, Distrito Turístico, Cultural e Histórico</t>
  </si>
  <si>
    <t>Fundación</t>
  </si>
  <si>
    <t>San Sebastián de Buenavista</t>
  </si>
  <si>
    <t>San Zenón</t>
  </si>
  <si>
    <t>Santa Ana</t>
  </si>
  <si>
    <t>Puerto Boyacá</t>
  </si>
  <si>
    <t>E.P.S. Caja de Previsión Social y Seguridad del Casanare</t>
  </si>
  <si>
    <t>Jericó - Boyacá</t>
  </si>
  <si>
    <t>E.S.E. Hospital San Antonio - Roldanillo (Valle)</t>
  </si>
  <si>
    <t>E.S.E. Hospital Pio XII - Argelia</t>
  </si>
  <si>
    <t>E.S.E. Hospital Local Pedro Sáenz Díaz - Ulloa</t>
  </si>
  <si>
    <t>Cumaral</t>
  </si>
  <si>
    <t>Mitú</t>
  </si>
  <si>
    <t>San Juanito</t>
  </si>
  <si>
    <t>Puerto Carreño</t>
  </si>
  <si>
    <t>Puerto Lleras</t>
  </si>
  <si>
    <t>Villavicencio</t>
  </si>
  <si>
    <t>E.S.E. Hospital San Rafael Nivel II</t>
  </si>
  <si>
    <t>Manaure</t>
  </si>
  <si>
    <t>San Juan del Cesar</t>
  </si>
  <si>
    <t>Maicao</t>
  </si>
  <si>
    <t>San Antonio de Palmito</t>
  </si>
  <si>
    <t>San Marcos</t>
  </si>
  <si>
    <t>Los Palmitos</t>
  </si>
  <si>
    <t>Colosó (Ricaurte)</t>
  </si>
  <si>
    <t>San Benito Abad</t>
  </si>
  <si>
    <t>E.S.E. Hospital Olaya Herrera - Gamarra</t>
  </si>
  <si>
    <t>San Martín - Cesar</t>
  </si>
  <si>
    <t>Ministerio de Defensa Nacional</t>
  </si>
  <si>
    <t>Bogotá D.C.</t>
  </si>
  <si>
    <t>E.P.S. Convida- En liquidación</t>
  </si>
  <si>
    <t>E.S.E. Hospital San Rafael - Facatativá</t>
  </si>
  <si>
    <t>San Francisco -  Cundinamarca</t>
  </si>
  <si>
    <t>Leticia</t>
  </si>
  <si>
    <t>Mosquera - Cundinamarca</t>
  </si>
  <si>
    <t>Gachancipá</t>
  </si>
  <si>
    <t>Vergara</t>
  </si>
  <si>
    <t>Medina</t>
  </si>
  <si>
    <t>Bituima</t>
  </si>
  <si>
    <t>E.S.E. Centro de Salud de Ancuyá - Nariño</t>
  </si>
  <si>
    <t>E.S.E. Joaquín Emiro Escobar - Herrán</t>
  </si>
  <si>
    <t>E.S.E. Hospital La Unión - Sucre</t>
  </si>
  <si>
    <t>U.A.E. De Salud de Arauca</t>
  </si>
  <si>
    <t>E.S.E. Centro de Salud de Ricaurte</t>
  </si>
  <si>
    <t>E.S.E. Centro de Salud Con Cama Manuel H. Zabaleta G.</t>
  </si>
  <si>
    <t>E.S.E. Hospital Municipal de El Dorado</t>
  </si>
  <si>
    <t>E.S.E. Centro de Salud Saul Quiñones</t>
  </si>
  <si>
    <t>E.S.E. Centro de Salud San Miguel Arcángel - Ospina</t>
  </si>
  <si>
    <t>I.P.S. Indígena Wayuu Anashii</t>
  </si>
  <si>
    <t>E.S.E. Occidente - Timbiquí</t>
  </si>
  <si>
    <t>E.S.E. de Guapí</t>
  </si>
  <si>
    <t>E.S.E. Norte 3</t>
  </si>
  <si>
    <t>E.S.E. Centro de Salud San Francisco</t>
  </si>
  <si>
    <t>E.S.E. Centro de Salud San José de Leiva</t>
  </si>
  <si>
    <t>E.S.E. Centro de Salud de El Roble</t>
  </si>
  <si>
    <t>E.S.E. Centro de Salud San Antonio de Palmito</t>
  </si>
  <si>
    <t>IPS - Indígena del Pueblo Inga en Aponte</t>
  </si>
  <si>
    <t>E.S.E Subred Integrada de Servicios de Salud Norte</t>
  </si>
  <si>
    <t>1.3.11.27</t>
  </si>
  <si>
    <t>CONTRIBUCIÓN</t>
  </si>
  <si>
    <t>E.S.E. Hospital San Juan de Dios - Segovia</t>
  </si>
  <si>
    <t>E.S.E. Hospital San Bartolomé - Murindó</t>
  </si>
  <si>
    <t>E.S.E. Hospital José Rudecindo López Parodi - Barranco de Loba</t>
  </si>
  <si>
    <t>E.S.E. Hospital Local de San Jacinto - Bolívar</t>
  </si>
  <si>
    <t>E.S.E. Hospital Local la Candelaria - Rioviejo</t>
  </si>
  <si>
    <t>E.S.E. Hospital Serafín Montaña Cuellar - San Luis</t>
  </si>
  <si>
    <t>Hospital Nuestra Señora del Rosario de Chiquinquirá del Municipio de Coello Tolima E.S.E.</t>
  </si>
  <si>
    <t>E.S.E. Camu - Chima</t>
  </si>
  <si>
    <t>E.S.E. Camu de Canalete</t>
  </si>
  <si>
    <t>E.S.E. Hospital San José de Tadó</t>
  </si>
  <si>
    <t>E.S.E. Hospital Local de Tenerife</t>
  </si>
  <si>
    <t>E.S.E. Puesto de Salud de Oicatá</t>
  </si>
  <si>
    <t>E.S.E. Hospital de San Onofre</t>
  </si>
  <si>
    <t>E.S.E. Centro de Salud San Blas - Morroa</t>
  </si>
  <si>
    <t>E.S.E. Hospital Psiquiátrico San Camilo de Bucaramanga</t>
  </si>
  <si>
    <t>E.S.E. Hospital Psiquiátrico Universitario San Isidro - Cali</t>
  </si>
  <si>
    <t>E.S.E. Hospital Santa Lucía - Cajamarca</t>
  </si>
  <si>
    <t>Hospital La Misericordia - San Antonio</t>
  </si>
  <si>
    <t>E.S.E. Hospital San Roque - Coyaima</t>
  </si>
  <si>
    <t>E.S.E. Hospital San Vicente de Paul - Barbosa</t>
  </si>
  <si>
    <t>E.S.E. Hospital San Rafael - Andes</t>
  </si>
  <si>
    <t>E.S.E. Hospital María Auxiliadora - Chigorodó</t>
  </si>
  <si>
    <t>E.S.E. Hospital Gustavo González - San Andrés</t>
  </si>
  <si>
    <t>E.S.E. Hospital San Rafael - Angostura</t>
  </si>
  <si>
    <t>E.S.E. Hospital San Rafael - Ebéjico</t>
  </si>
  <si>
    <t>E.S.E. Hospital San Antonio - Tarazá</t>
  </si>
  <si>
    <t>E.S.E. Hospital Oscar E. Vergara - San Pedro de Urabá</t>
  </si>
  <si>
    <t>E.S.E. Hospital San José - El Cocuy</t>
  </si>
  <si>
    <t>Defensa Civil Colombiana</t>
  </si>
  <si>
    <t>E.S.E. Salud Dorada</t>
  </si>
  <si>
    <t>Nueva E.S.E. Hospital Departamental San Francisco de Asís</t>
  </si>
  <si>
    <t>1.3.85.15</t>
  </si>
  <si>
    <t>CONTRIBUCIONES, TASAS E INGRESOS NO TRIBUTARIOS</t>
  </si>
  <si>
    <t>Magangué</t>
  </si>
  <si>
    <t>San Carlos - Córdoba</t>
  </si>
  <si>
    <t>Guapí</t>
  </si>
  <si>
    <t>Palmar de Varela</t>
  </si>
  <si>
    <t>Sabanalarga - Atlántico</t>
  </si>
  <si>
    <t>Silvia</t>
  </si>
  <si>
    <t>Tamalameque</t>
  </si>
  <si>
    <t>Ciénaga de Oro</t>
  </si>
  <si>
    <t>San Pelayo</t>
  </si>
  <si>
    <t>Valledupar</t>
  </si>
  <si>
    <t>Barbacoas</t>
  </si>
  <si>
    <t>Ovejas</t>
  </si>
  <si>
    <t>Sincé</t>
  </si>
  <si>
    <t>Departamento del Magdalena</t>
  </si>
  <si>
    <t>Sincelejo</t>
  </si>
  <si>
    <t>E.S.E. del Municipio de Magangué</t>
  </si>
  <si>
    <t>E.S.E. Hospital Luis Ablanque de la Plata - Buenaventura</t>
  </si>
  <si>
    <t>Soledad</t>
  </si>
  <si>
    <t>Departamento del Valle del Cauca</t>
  </si>
  <si>
    <t>Cisneros</t>
  </si>
  <si>
    <t>E.S.E. Hospital San Nicolás - Planeta Rica</t>
  </si>
  <si>
    <t>E.S.E. Hospital San Diego - Cereté</t>
  </si>
  <si>
    <t>Quibdó</t>
  </si>
  <si>
    <t>Departamento de la Guajira</t>
  </si>
  <si>
    <t>E.S.E. Hospital San José de Maicao del Nivel II</t>
  </si>
  <si>
    <t>Departamento de Sucre</t>
  </si>
  <si>
    <t>E.S.E. Hospital Universitario de Sincelejo</t>
  </si>
  <si>
    <t>E.S.E. Hospital Regional San Andrés de Chiriguaná</t>
  </si>
  <si>
    <t>E.S.E. Hospital Rosario Pumarejo de López</t>
  </si>
  <si>
    <t>E.S.E. Centro de Salud Nuestra Señora del Carmen - La Tola</t>
  </si>
  <si>
    <t>4.1.10.02</t>
  </si>
  <si>
    <t>MULTAS</t>
  </si>
  <si>
    <t>Fiduciaria la Previsora S.A.</t>
  </si>
  <si>
    <t>E.P.S.S. Capital Salud S.A.S.</t>
  </si>
  <si>
    <t>Industria Licorera de Caldas</t>
  </si>
  <si>
    <t>E.S.E Subred Integrada de Servicios de Salud Sur Occidente</t>
  </si>
  <si>
    <t>4.1.10.03</t>
  </si>
  <si>
    <t>INTERESES</t>
  </si>
  <si>
    <t>Hato Corozal</t>
  </si>
  <si>
    <t>Pachavita</t>
  </si>
  <si>
    <t>E.S.E. Hospital la Buena Esperanza - Yumbo</t>
  </si>
  <si>
    <t>E.S.E. Hospital Nuestra Señora del Perpetuo Socorro de Uribia - Guajira</t>
  </si>
  <si>
    <t>La Paz (Robles) - Cesar</t>
  </si>
  <si>
    <t>E.S.E. Hospital San José - La Celia</t>
  </si>
  <si>
    <t>Departamento del Guaviare</t>
  </si>
  <si>
    <t>Departamento del Huila</t>
  </si>
  <si>
    <t>Lotería del Meta</t>
  </si>
  <si>
    <t>Barranca de Upía</t>
  </si>
  <si>
    <t>E.S.E. Hospital San Andrés - Tumaco</t>
  </si>
  <si>
    <t>Hospital San Francisco - Ciénaga de Oro</t>
  </si>
  <si>
    <t>E.S.E Centro de Salud Galapa - Atlántico</t>
  </si>
  <si>
    <t>E.S.E. Hospital Local de Malambo</t>
  </si>
  <si>
    <t>I.P.S. Centro de Salud - Macaravita</t>
  </si>
  <si>
    <t>I.P.S. Centro de Salud San Antonio - Cerrito</t>
  </si>
  <si>
    <t>I.P.S. Centro de Salud La Paz</t>
  </si>
  <si>
    <t>E.S.E. Hospital Local Calamar - Calamar</t>
  </si>
  <si>
    <t>E.S.E. Hospital Regional Occidente - Norte de Santander</t>
  </si>
  <si>
    <t>E.S.E. Hospital Ismael Silva - Silvania</t>
  </si>
  <si>
    <t>E.S.E. Hospital Ramón María Arana - Murillo</t>
  </si>
  <si>
    <t>Hospital Nuestra Señora de Fatima Empresa Social del Estado.</t>
  </si>
  <si>
    <t>E.S.E. Camu - San Pelayo</t>
  </si>
  <si>
    <t>E.S.E. Camu - Puerto Escondido</t>
  </si>
  <si>
    <t>E.S.E. Camu de Moñitos</t>
  </si>
  <si>
    <t>E.S.E. Carmen Emilia Ospina</t>
  </si>
  <si>
    <t>E.S.E. Hospital del Perpetuo Socorro de Villavieja</t>
  </si>
  <si>
    <t>E.S.E. Centro de Salud Señor de los Milagros</t>
  </si>
  <si>
    <t>E.S.E. Centro Hospital Luis Antonio Montero Potosí - Nariño</t>
  </si>
  <si>
    <t>E.S.E. Hospital Raúl Orejuela Bueno</t>
  </si>
  <si>
    <t>E.S.E. Hospital de Pedraza</t>
  </si>
  <si>
    <t>E.S.E. Hospital de Salamina</t>
  </si>
  <si>
    <t>E.S.E. Hospital 7 de Agosto de Plato - Magdalena</t>
  </si>
  <si>
    <t>E.S.E. Hospital Local de Zona Bananera</t>
  </si>
  <si>
    <t>E.S.E. Centro de Salud Chivatá</t>
  </si>
  <si>
    <t>E.S.E. Centro de Salud San Antonio de Padua - Gachantivá</t>
  </si>
  <si>
    <t>E.S.E. Puesto de Salud San Miguel - Tuta</t>
  </si>
  <si>
    <t>E.S.E. Red de Servicios de Salud de Primer Nivel - Guaviare</t>
  </si>
  <si>
    <t>E.S.E. Hospital Local Nivel I Nuestra Señora del Socorro - Sincé</t>
  </si>
  <si>
    <t>E.S.E. Centro de Salud Cartagena de Indias</t>
  </si>
  <si>
    <t>E.S.E. Hospital Local Cristian Moreno - Curumaní</t>
  </si>
  <si>
    <t>E.S.E. Hospital Eduardo Arredondo Daza - Valledupar</t>
  </si>
  <si>
    <t>E.S.E. Hospital San Rafael - Albania</t>
  </si>
  <si>
    <t>E.S.E. Gámeza Municipio Saludable</t>
  </si>
  <si>
    <t>E.S.E. Centro de Salud de Fosca - Cundinamarca</t>
  </si>
  <si>
    <t>E.S.E. Centro de Salud de Tausa</t>
  </si>
  <si>
    <t>E.S.E. Centro de Salud San José - Nimaima</t>
  </si>
  <si>
    <t>E.S.E. Hospital María Angelines - Puerto Leguízamo</t>
  </si>
  <si>
    <t>E.S.E. Hospital Salazar de Villeta</t>
  </si>
  <si>
    <t>Hospital San Antonio - Rionegro</t>
  </si>
  <si>
    <t>E.S.E. Hospital Regional Nuestra Señora de las Mercedes - Corozal</t>
  </si>
  <si>
    <t>E.S.E. Hospital San Juan de Dios - Pamplona</t>
  </si>
  <si>
    <t>E.S.E. Hospital San Francisco de Viotá</t>
  </si>
  <si>
    <t>E.S.E. Hospital Ismael Perdomo - Villahermosa</t>
  </si>
  <si>
    <t>E.S.E. Hospital Departamental Reina Sofía de España - Lérida</t>
  </si>
  <si>
    <t>E.S.E. Hospital Francisco Barrera - Don Matías</t>
  </si>
  <si>
    <t>E.S.E. Hospital Santa María - Santa Bárbara</t>
  </si>
  <si>
    <t>E.S.E. Hospital San Rafael - Itagüí</t>
  </si>
  <si>
    <t>E.S.E. Hospital César Uribe Piedrahíta - Caucasia</t>
  </si>
  <si>
    <t>E.S.E. Hospital Iván Restrepo Gómez</t>
  </si>
  <si>
    <t>E.S.E. Hospital San José - Salgar</t>
  </si>
  <si>
    <t>E.S.E. Hospital San Vicente de Paul - San Carlos</t>
  </si>
  <si>
    <t>E.S.E. Hospital San Pablo -Tarso</t>
  </si>
  <si>
    <t>E.S.E. Hospital Octavio Olivares - Puerto Nare</t>
  </si>
  <si>
    <t>E.S.E. San José - San Bernardo del Viento</t>
  </si>
  <si>
    <t>E.S.E. Hospital Clarita Santos - Sandoná</t>
  </si>
  <si>
    <t>E.S.E. Hospital Departamental de Nariño</t>
  </si>
  <si>
    <t>E.S.E. Hospital José María Hernández - Mocoa</t>
  </si>
  <si>
    <t>E.S.E. Hospital Eduardo Santos - La Unión</t>
  </si>
  <si>
    <t>E.S.E. Hospital San Rafael - El Cerrito</t>
  </si>
  <si>
    <t>E.S.E. Hospital San Pedro y San Pablo - La Virginia</t>
  </si>
  <si>
    <t>Quinchía</t>
  </si>
  <si>
    <t>Departamento de Risaralda</t>
  </si>
  <si>
    <t>Departamento de Boyacá</t>
  </si>
  <si>
    <t>E.S.E. Hospital Departamental San Rafael - Zarzal</t>
  </si>
  <si>
    <t>Argelia - Valle del Cauca</t>
  </si>
  <si>
    <t>E.S.E. Hospital San Nicolás - Versalles</t>
  </si>
  <si>
    <t>Departamento del Meta</t>
  </si>
  <si>
    <t>E.S.E. Hospital Departamental de Villavicencio</t>
  </si>
  <si>
    <t>E.S.E. Hospital Nazareth - Uribia</t>
  </si>
  <si>
    <t>Río de Oro</t>
  </si>
  <si>
    <t>Departamento de Cundinamarca</t>
  </si>
  <si>
    <t>Choachí</t>
  </si>
  <si>
    <t>Sesquilé</t>
  </si>
  <si>
    <t>E.S.E. Hospital Local de Campo de La Cruz</t>
  </si>
  <si>
    <t>I.P.S.I. Outajiapala</t>
  </si>
  <si>
    <t>E.S.E. Cayetano María de Rojas</t>
  </si>
  <si>
    <t>E.S.E. Centro de Salud San Miguel - Arboleda</t>
  </si>
  <si>
    <t>E.S.E. Centro de Salud La Buena Esperanza - Colón</t>
  </si>
  <si>
    <t>E.S.E. Centro Hospital Las Mercedes</t>
  </si>
  <si>
    <t>E.S.E. San Juan de Betulia</t>
  </si>
  <si>
    <t>I.P.S Indígena Outtajiapulee</t>
  </si>
  <si>
    <t>E.S.E. Centro de Salud San Francisco de Sales</t>
  </si>
  <si>
    <t>Administradora de los Recursos del Sistema General de Seguridad Social en Salud - Unidad Recursos Administrados</t>
  </si>
  <si>
    <t>E.S.E. Hospital Departamental Intercultural Renacer</t>
  </si>
  <si>
    <t>4.1.10.61</t>
  </si>
  <si>
    <t>E.S.E. Región de Salud Soacha</t>
  </si>
  <si>
    <t>CONTRIBUCION</t>
  </si>
  <si>
    <t>E.S.E. Hospital Santa Isabel - San Pedro de los Milagros</t>
  </si>
  <si>
    <t>E.S.E. Hospital Héctor Abad Gómez - Yondó</t>
  </si>
  <si>
    <t>E.S.E. Hospital Erasmo Meoz</t>
  </si>
  <si>
    <t>E.S.E. Hospital Heli Moreno Blanco - Pailitas</t>
  </si>
  <si>
    <t>E.S.E. Hospital Santo Domingo - Casabianca</t>
  </si>
  <si>
    <t>E.S.E. Hospital Regional  - Granada</t>
  </si>
  <si>
    <t>E.S.E. Hospital Local - Guamal</t>
  </si>
  <si>
    <t>E.S.E. Hospital Guillermo Gaviria Correa - Caicedo</t>
  </si>
  <si>
    <t>E.S.E. Hospital Local - Puerto López</t>
  </si>
  <si>
    <t>E.S.E. Assbasalud - Atención en Seguridad Social, Bienestar y Salud</t>
  </si>
  <si>
    <t>E.S.E. Metrosalud</t>
  </si>
  <si>
    <t>Hospital Integrado de Sabana de Torres - Santander</t>
  </si>
  <si>
    <t>E.S.E. Hospital Tobías Puerta - Uramita</t>
  </si>
  <si>
    <t>E.S.E. Hospital Santo Tomás - Villanueva</t>
  </si>
  <si>
    <t>Instituto de Salud de Bucaramanga</t>
  </si>
  <si>
    <t>Departamento del Putumayo</t>
  </si>
  <si>
    <t>E.S.E. Hospital San Rafael - Pacho</t>
  </si>
  <si>
    <t>E.S.E. Hospital Barrancas</t>
  </si>
  <si>
    <t>Departamento de Nariño</t>
  </si>
  <si>
    <t>Fondo de Pasivo Social de Ferrocarriles Nacionales de Colombia</t>
  </si>
  <si>
    <t>E.S.E. Hospital San Camilo de Celis - Vegachi</t>
  </si>
  <si>
    <t>Dirección Territorial de Salud de Caldas</t>
  </si>
  <si>
    <t>E.S.E. Hospital Departamental Especializado Granja Integral - Lérida</t>
  </si>
  <si>
    <t>Universidad de Nariño</t>
  </si>
  <si>
    <t>E.S.E. Hospital San Roque de el Copey</t>
  </si>
  <si>
    <t>E.S.E. Hospital Venancio Díaz Díaz - Sabaneta</t>
  </si>
  <si>
    <t>E.S.E. Hospital Nuestra Señora de los Remedios</t>
  </si>
  <si>
    <t>E.S.E. Hospital Nelson Restrepo Martínez - Guayabal</t>
  </si>
  <si>
    <t>E.S.E. Hospital San Francisco de Asís - San Francisco</t>
  </si>
  <si>
    <t>E.S.E Hospital San Vicente de Paul - Salento</t>
  </si>
  <si>
    <t>E.S.E. Hospital Nuestra Señora del Carmen - El Bagre</t>
  </si>
  <si>
    <t>E.S.E. Hospital Local de La Estrella</t>
  </si>
  <si>
    <t>E.S.E. Hospital Geriátrico San Isidro - Manizales</t>
  </si>
  <si>
    <t>E.S.E. Hospital San Agustín - Puerto Merizalde (Buenaventura)</t>
  </si>
  <si>
    <t>E.S.E. Hospital Santa Margarita - La Cumbre</t>
  </si>
  <si>
    <t>E.S.E. Hospital San Juan de Dios  - Anzoátegui</t>
  </si>
  <si>
    <t>E.S.E. Hospital de Santo Tomás</t>
  </si>
  <si>
    <t>E.S.E. Hospital San Vicente de Paul - Fómeque</t>
  </si>
  <si>
    <t>E.S.E. Bellosalud</t>
  </si>
  <si>
    <t>E.S.E. Hospital San Antonio - Natagaima</t>
  </si>
  <si>
    <t>E.S.E. Hospital San Vicente de Paul - Anserma</t>
  </si>
  <si>
    <t>E.S.E. Hospital Regional San Marcos - Sucre</t>
  </si>
  <si>
    <t>E.S.E. Hospital San Isidro - Giraldo</t>
  </si>
  <si>
    <t>E.S.E. Hospital Santa Ana - Falán</t>
  </si>
  <si>
    <t>E.S.E. Hospital Juan Pablo II - Aratoca (Santander)</t>
  </si>
  <si>
    <t>Hospital San Rafael - Chinú</t>
  </si>
  <si>
    <t>E.S.E. Hospital San Bartolomé - Capitanejo</t>
  </si>
  <si>
    <t>E.S.E. Hospital San José - Belalcázar</t>
  </si>
  <si>
    <t>E.S.E. Hospital Local San Miguel - Olaya</t>
  </si>
  <si>
    <t>E.S.E. Hospital San Vicente de Paul - Lorica</t>
  </si>
  <si>
    <t>E.S.E. Hospital San José - Guachetá</t>
  </si>
  <si>
    <t>E.S.E. Hospital San Juan de Dios de Betulia</t>
  </si>
  <si>
    <t>E.S.E. Hospital Santa Cruz - Urumita</t>
  </si>
  <si>
    <t>E.S.E. Hospital San Vicente - Arauca</t>
  </si>
  <si>
    <t>E.S.E. Hospital Local de Carepa</t>
  </si>
  <si>
    <t>E.S.E. Hospital de Sarare - Saravena</t>
  </si>
  <si>
    <t>Lotería del Risaralda</t>
  </si>
  <si>
    <t>Federación Nacional de Departamentos</t>
  </si>
  <si>
    <t>Empresa Lotería y Juego de Apuestas Permanentes del Departamento del Huila</t>
  </si>
  <si>
    <t>E.S.E. Hospital Santa Ana de Muzo</t>
  </si>
  <si>
    <t>E.S.E. Red salud Armenia</t>
  </si>
  <si>
    <t>E.S.E. Centro de Salud Sabanagrande</t>
  </si>
  <si>
    <t>E.S.E. Centro de Salud Palmar de Varela</t>
  </si>
  <si>
    <t>E.S.E. Centro de Salud Suan Atlántico</t>
  </si>
  <si>
    <t>E.S.E. Hospital del Municipio de Manatí</t>
  </si>
  <si>
    <t>E.S.E Hospital Local del Bolívar - Santander</t>
  </si>
  <si>
    <t>E.S.E. Centro de Salud Camilo Rueda  -Villanueva</t>
  </si>
  <si>
    <t>Centro de Salud Santo Domingo Savio</t>
  </si>
  <si>
    <t>E.S.E. San Isidro - Tona</t>
  </si>
  <si>
    <t>E.S.E. Clínica Guane -  Floridablanca</t>
  </si>
  <si>
    <t>E.S.E Centro de Salud Nuestra Señora del Carmen</t>
  </si>
  <si>
    <t>E.S.E. Centro de Salud Juan Soleri</t>
  </si>
  <si>
    <t>E.S.E. San Cayetano - Guapotá</t>
  </si>
  <si>
    <t>I.P.S. Centro de Salud Santa Bárbara - Santander</t>
  </si>
  <si>
    <t>I.P.S. Centro de Salud de Coromoro</t>
  </si>
  <si>
    <t>I.P.S. San José de Florián - Santander</t>
  </si>
  <si>
    <t>I.P.S. Centro de Salud de Sucre Santander</t>
  </si>
  <si>
    <t>E.S.E. Hospital San Martín - La Belleza</t>
  </si>
  <si>
    <t>E.S.E. Blanca Alicia Hernández - Albania</t>
  </si>
  <si>
    <t>E.S.E. San José de Guavatá</t>
  </si>
  <si>
    <t>I.P.S. Centro de Salud Santa Helena de Opón</t>
  </si>
  <si>
    <t>I.P.S. Centro de Salud San Cayetano del Municipio de Confines - Santander</t>
  </si>
  <si>
    <t>E.S.E. Andrés Cala Pimentel</t>
  </si>
  <si>
    <t>I.P.S. Centro de Salud de Cabrera</t>
  </si>
  <si>
    <t>I.P.S. Centro de Salud de Molagavita</t>
  </si>
  <si>
    <t>E.S.E. Centro de Salud Municipio del Páramo - Santander</t>
  </si>
  <si>
    <t>I.P.S. Centro de Salud de Encino</t>
  </si>
  <si>
    <t>E.S.E. San Antonio de Padua - Pinchote</t>
  </si>
  <si>
    <t>I.P.S. Centro de Salud San Benito</t>
  </si>
  <si>
    <t>E.S.E. de Ocamonte Santander</t>
  </si>
  <si>
    <t>E.S.E. Centro de Salud Hermana Gertrudis de Aguada</t>
  </si>
  <si>
    <t>I.P.S. Centro de Salud San Roque de Güepsa</t>
  </si>
  <si>
    <t>I.P.S. Centro de Salud Divino Niño Jesús de Chipatá</t>
  </si>
  <si>
    <t>I.P.S. Centro de Salud - Carmen de Chucurí</t>
  </si>
  <si>
    <t>E.S.E. Hospital San Miguel - Santander</t>
  </si>
  <si>
    <t>I.P.S. Centro de Salud Jesús de Nazareth - Enciso</t>
  </si>
  <si>
    <t>Escuela Nacional del Deporte</t>
  </si>
  <si>
    <t>E.S.E. Red de Salud del Norte</t>
  </si>
  <si>
    <t>E.S.E. Red de Salud de Ladera de Santiago de Cali</t>
  </si>
  <si>
    <t>E.S.E. Red de Salud del Oriente</t>
  </si>
  <si>
    <t>E.S.E. Red de Salud del Suroriente</t>
  </si>
  <si>
    <t>E.S.E. Clínica de Maternidad Rafael Calvo C.</t>
  </si>
  <si>
    <t>E.S.E. Hospital Local - Turbaco</t>
  </si>
  <si>
    <t>E.S.E. Hospital Local San Sebastián - Morales</t>
  </si>
  <si>
    <t>E.S.E. Hospital Local Santa María - Santa Cruz de Mompox</t>
  </si>
  <si>
    <t>E.S.E. Hospital Local Talaigua Nuevo - Bolívar</t>
  </si>
  <si>
    <t>E.S.E. Hospital Local - San Martín de Loba</t>
  </si>
  <si>
    <t>E.S.E. Hospital Local de Arenal Manuela Pabuena Lobo - Arenal</t>
  </si>
  <si>
    <t>E.S.E. Hospital Local de Arjona</t>
  </si>
  <si>
    <t>E.S.E. Hospital Local Santa Rosa de Lima</t>
  </si>
  <si>
    <t>E.S.E. Hospital Local Cartagena de Indias</t>
  </si>
  <si>
    <t>E.S.E. Centro de Salud Con Camas - Córdoba</t>
  </si>
  <si>
    <t>E.S.E. Imsalud Cúcuta</t>
  </si>
  <si>
    <t>E.S.E. Hospital Local Municipio de Los Patios</t>
  </si>
  <si>
    <t>E.S.E. Villa del Rosario</t>
  </si>
  <si>
    <t>E.S.E. Unidad Hospital Juan Luis Londoño de Zulia</t>
  </si>
  <si>
    <t>E.S.E. Hospital Regional Centro - Gramalote Norte de Santander</t>
  </si>
  <si>
    <t>E.S.E. Hospital Regional Sur Oriental</t>
  </si>
  <si>
    <t>E.S.E. Hospital Regional Noroccidental - Norte de Santander</t>
  </si>
  <si>
    <t>E.S.E. Hospital Regional Norte</t>
  </si>
  <si>
    <t>E.S.E. Hospital Vito Fasael Gutiérrez Pedraza - Valle de San Juan</t>
  </si>
  <si>
    <t>E.S.E. Centro de Salud San Roque - Alvarado</t>
  </si>
  <si>
    <t>E.S.E. Unidad de Salud de Ibagué</t>
  </si>
  <si>
    <t>E.S.E. Centro de Salud Ricardo Acosta - Palocabildo</t>
  </si>
  <si>
    <t>E.S.E. Hospital San Sebastián - Piedras</t>
  </si>
  <si>
    <t>E.S.E. Hospital Santa Rosa de Lima - Suárez Tolima</t>
  </si>
  <si>
    <t>E.S.E. Hospital San Vicente - Rovira</t>
  </si>
  <si>
    <t>Lotería del Tolima</t>
  </si>
  <si>
    <t>E.S.E. Centro de Salud de Norcasia</t>
  </si>
  <si>
    <t>E.S.E. Hospital San Félix - La Dorada</t>
  </si>
  <si>
    <t>E.S.E. Hospital Departamental San José de San José - Caldas</t>
  </si>
  <si>
    <t>E.S.E. Hospital Departamental San Antonio de Marmato - Caldas</t>
  </si>
  <si>
    <t>E.S.E. Hospital Antonio Roldan la Pintada</t>
  </si>
  <si>
    <t>E.S.E. Hospital del Sur Gabriel Jaramillo Piedrahíta</t>
  </si>
  <si>
    <t>E.S.E. Sagrado Corazón de Jesús - Valencia</t>
  </si>
  <si>
    <t>E.S.E. Hospital Local - Montelíbano</t>
  </si>
  <si>
    <t>E.S.E. Hospital San Andrés Apóstol</t>
  </si>
  <si>
    <t>E.S.E. Santa Teresita</t>
  </si>
  <si>
    <t>E.S.E. Camu de Pueblo Nuevo</t>
  </si>
  <si>
    <t>E.S.E. Camu San Rafael - Sahagún</t>
  </si>
  <si>
    <t>E.S.E. Camu - Purísima</t>
  </si>
  <si>
    <t>E.S.E. Camu - San Antero</t>
  </si>
  <si>
    <t>E.S.E. Centro de Salud - Cotorra</t>
  </si>
  <si>
    <t>E.S.E. Hospital San Juan</t>
  </si>
  <si>
    <t>E.S.E. Camu de los Córdobas</t>
  </si>
  <si>
    <t>E.S.E. Vida Sinú</t>
  </si>
  <si>
    <t>E.S.E. Hospital Luis Felipe Cabrera - Algeciras</t>
  </si>
  <si>
    <t>E.S.E. Hospital San Francisco Javier del Municipio de Acevedo</t>
  </si>
  <si>
    <t>E.S.E. San Sebastian del Municipio de La Plata - Huila</t>
  </si>
  <si>
    <t>E.S.E. María Auxiliadora - Garzón</t>
  </si>
  <si>
    <t>E.S.E. Laura Perdomo de García</t>
  </si>
  <si>
    <t>E.S.E. Centro de Salud Miguel Barreto López - Tello</t>
  </si>
  <si>
    <t>E.S.E. Manuel Castro Tovar - Pitalito</t>
  </si>
  <si>
    <t>E.S.E. Centro de Salud San Juan de Dios - El Pital</t>
  </si>
  <si>
    <t>E.S.E. Hospital Municipal Nuestra Señora de Guadalupe</t>
  </si>
  <si>
    <t>E.S.E. Nuestra Señora del Carmen - Santa María</t>
  </si>
  <si>
    <t>E.S.E. Hospital San Roque</t>
  </si>
  <si>
    <t>E.S.E. Juan Ramón Núñez Palacios - La Argentina</t>
  </si>
  <si>
    <t>E.S.E. Hospital San José de Isnos</t>
  </si>
  <si>
    <t>Empresa Social del Estado Santa Rosa de Lima de Paicol</t>
  </si>
  <si>
    <t>E.S.E. Hospital Luis Antonio Mojica de Nátaga</t>
  </si>
  <si>
    <t>E.S.E. Hospital Municipal San Francisco de Asís - Elías</t>
  </si>
  <si>
    <t>E.S.E.Camilo Trujillo Silva - Palestina</t>
  </si>
  <si>
    <t>E.S.E. Hospital Local Municipal de Hobo - Huila</t>
  </si>
  <si>
    <t>E.S.E. Ana Silvia Maldonado Jiménez</t>
  </si>
  <si>
    <t>E.S.E. Nuestra Señora de las Mercedes de Saladoblanco</t>
  </si>
  <si>
    <t>E.S.E. Municipal David Molina Muñoz - Oporapa</t>
  </si>
  <si>
    <t>E.S.E. Hospital - Cumbal</t>
  </si>
  <si>
    <t>E.S.E. Centro de Salud Belén - Nariño</t>
  </si>
  <si>
    <t>E.S.E. Centro Hospital Guaitarilla</t>
  </si>
  <si>
    <t>E.S.E. Centro de Salud de Puerres</t>
  </si>
  <si>
    <t>E.S.E. Centro de Salud de Cuaspud Carlosama</t>
  </si>
  <si>
    <t>E.S.E. Centro de Salud de Linares - Jorge Zambrano</t>
  </si>
  <si>
    <t>E.S.E. Centro de Salud Santiago de Mallama</t>
  </si>
  <si>
    <t>E.S.E. Centro de Salud de Iles</t>
  </si>
  <si>
    <t>E.S.E Centro de Salud San Juan Bautista de Pupiales - Nariño</t>
  </si>
  <si>
    <t>E.S.E. Centro de Salud Nivel I Luis Acosta - La Unión</t>
  </si>
  <si>
    <t>E.S.E. Centro de Salud - Consacá</t>
  </si>
  <si>
    <t>E.S.E. Centro de Salud San Bartolomé de Córdoba - Nariño</t>
  </si>
  <si>
    <t>E.S.E. Centro de Salud de Providencia - Nariño</t>
  </si>
  <si>
    <t>E.S.E. Hospital Divino Niño - Buga</t>
  </si>
  <si>
    <t>E.S.E. Salud Pereira</t>
  </si>
  <si>
    <t>E.S.E. Centro de Salud de Timbío</t>
  </si>
  <si>
    <t>E.S.E. Quilisalud</t>
  </si>
  <si>
    <t>E.S.E. Hospital Local Ismael Roldán Valencia - Quibdó</t>
  </si>
  <si>
    <t>Hospital Nuestra Señora Santa Ana</t>
  </si>
  <si>
    <t>E.S.E. Hospital Rafael Paba Manjarrez - San Sebastián</t>
  </si>
  <si>
    <t>Hospital Alejandro Maestre - El Dificil (Ariguani)</t>
  </si>
  <si>
    <t>E.S.E. Hospital de Chibolo</t>
  </si>
  <si>
    <t>E.S.E. Hospital Fray Luis de León - Plato</t>
  </si>
  <si>
    <t>E.S.E. Hospital Local de El Retén</t>
  </si>
  <si>
    <t>E.S.E. Hospital Santander Herrera  - Pivijay</t>
  </si>
  <si>
    <t>E.S.E. Hospital Nuestra Señora del Carmen - Guamal</t>
  </si>
  <si>
    <t>E.S.E. Centro de Salud Paz del Río - Fundación</t>
  </si>
  <si>
    <t>E.S.E. Hospital Local de Sabanas de San Ángel</t>
  </si>
  <si>
    <t>E.S.E. Alejandro Próspero Reverand</t>
  </si>
  <si>
    <t>E.S.E. Centro de Salud Samuel Villanueva Valest - El Banco</t>
  </si>
  <si>
    <t>E.S.E. Hospital Local Nueva Granada</t>
  </si>
  <si>
    <t>E.S.E. Centro de Salud Macanal</t>
  </si>
  <si>
    <t>E.S.E. Centro de Salud San Antonio de la Pared de Ráquira</t>
  </si>
  <si>
    <t>E.S.E. Centro de Salud - Ventaquemada</t>
  </si>
  <si>
    <t>E.S.E. Puesto de Salud de Ciénega</t>
  </si>
  <si>
    <t>E.S.E. Centro de Salud San Sebastián</t>
  </si>
  <si>
    <t>E.S.E. Prestadora de Servicios de Salud Gustavo Romero Hernández</t>
  </si>
  <si>
    <t>U.A.E. Centro de Salud - Zetaquirá</t>
  </si>
  <si>
    <t>E.S.E. Centro de Salud Nuestra Señora de La Paz</t>
  </si>
  <si>
    <t>E.S.E. Centro de Salud Pauna - Edgar Alonso Pulido</t>
  </si>
  <si>
    <t>E.S.E. Centro de Salud - La Candelaria</t>
  </si>
  <si>
    <t>E.S.E. Centro de Salud Santa Sofía</t>
  </si>
  <si>
    <t>E.S.E. Centro de Salud Rafael Salgado</t>
  </si>
  <si>
    <t>E.S.E. Centro de Salud - Nuevo Colón</t>
  </si>
  <si>
    <t>E.S.E. Centro de Salud Jenesano - Boyacá</t>
  </si>
  <si>
    <t>E.S.E. Centro de Salud de Viracachá</t>
  </si>
  <si>
    <t>E.S.E. Centro de Salud Santa Bárbara- Sora</t>
  </si>
  <si>
    <t>E.S.E. Centro de Salud de San José de Pare</t>
  </si>
  <si>
    <t>E.S.E. Centro de Salud San Pedro de Iguaque del Municipio de Chíquiza</t>
  </si>
  <si>
    <t>E.S.E. Centro de Salud Manuel Alberto Sandoval - Sotaquirá</t>
  </si>
  <si>
    <t>E.S.E Centro de Salud - Arcabuco</t>
  </si>
  <si>
    <t>E.S.E. Centro de Salud Santa Lucía de Cucaita</t>
  </si>
  <si>
    <t>E.S.E. Centro de Salud - San Miguel</t>
  </si>
  <si>
    <t>E.S.E. Centro de Salud de Motavita</t>
  </si>
  <si>
    <t>E.S.E. Centro de Salud - Cómbita</t>
  </si>
  <si>
    <t>E.S.E. Centro de Salud San Pablo de Borbur</t>
  </si>
  <si>
    <t>E.S.E. Centro de Salud San Vicente Ferrer - Saboyá - Boyacá</t>
  </si>
  <si>
    <t>E.S.E. Centro de Salud de Togüí</t>
  </si>
  <si>
    <t>E.S.E. Centro de Salud San Rafael - De Rondón</t>
  </si>
  <si>
    <t>E.S.E. Centro de Salud las Mercedes de Caldas  - Boyacá</t>
  </si>
  <si>
    <t>E.S.E. Centro de Salud Nuestra Señora de Guadalupe - Pachavita</t>
  </si>
  <si>
    <t>E.S.E. Centro de Salud de Toca</t>
  </si>
  <si>
    <t>E.S.E. Centro de Salud Fe y Esperanza - Soracá</t>
  </si>
  <si>
    <t>E.S.E. Centro de Salud - Buenavista</t>
  </si>
  <si>
    <t>E.S.E. Centro de Salud Luis Lanceros - Coper</t>
  </si>
  <si>
    <t>E.S.E. Centro de Salud - Chitaraque</t>
  </si>
  <si>
    <t>E.S.E. Centro de Salud San Blas</t>
  </si>
  <si>
    <t>E.S.E. Centro de Salud San José - Boyacá</t>
  </si>
  <si>
    <t>E.S.E. Centro de Salud Siachoque</t>
  </si>
  <si>
    <t>E.S.E. Centro de Salud San Rafael de Úmbita - Boyacá</t>
  </si>
  <si>
    <t>E.S.E. Centro de Salud de Briceño</t>
  </si>
  <si>
    <t>E.S.E. Centro de Salud Santa Bárbara - Tununguá</t>
  </si>
  <si>
    <t>E.S.E. Santiago de Tunja</t>
  </si>
  <si>
    <t>E.S.E. Centro de Salud del Municipio de Sutamarchán</t>
  </si>
  <si>
    <t>E.S.E. Centro de Salud Jaime Díaz Pérez</t>
  </si>
  <si>
    <t>E.S.E. Centro de Salud Campohermoso</t>
  </si>
  <si>
    <t>E.S.E Centro de Salud Jorge González Olmos - Páez</t>
  </si>
  <si>
    <t>E.S.E. Centro de Salud Juan Francisco Berbeo</t>
  </si>
  <si>
    <t>E.S.E. Centro de Salud de Sáchica</t>
  </si>
  <si>
    <t>E.S.E. Manuel Elkin Patarroyo del Municipio de Otanche</t>
  </si>
  <si>
    <t>E.S.E. Hospital Regional de Chiquinquirá</t>
  </si>
  <si>
    <t>E.S.E. Hospital Rubén Cruz Vélez - Tuluá</t>
  </si>
  <si>
    <t>E.S.E. Hospital Departamental Centenario de Sevilla</t>
  </si>
  <si>
    <t>E.S.E. Hospital Local Primer Nivel - Fuentedeoro</t>
  </si>
  <si>
    <t>E.S.E. del Municipio de Villavicencio</t>
  </si>
  <si>
    <t>U.A.E. Unidad de Licores del Meta</t>
  </si>
  <si>
    <t>E.S.E. Empresa Social del Estado del Meta - Solución Salud</t>
  </si>
  <si>
    <t>E.S.E. Centro de Salud San José - San Marcos</t>
  </si>
  <si>
    <t>E.S.E. Centro de Salud - Ovejas</t>
  </si>
  <si>
    <t>E.S.E. Centro de Salud Caimito</t>
  </si>
  <si>
    <t>E.S.E. Centro de Salud - San Pedro Sucre</t>
  </si>
  <si>
    <t>E.S.E. Centro de Salud de Majagual</t>
  </si>
  <si>
    <t>E.S.E. Hospital Local San Benito Abad</t>
  </si>
  <si>
    <t>E.S.E. Hospital Marino Zuleta Ramírez - La Paz</t>
  </si>
  <si>
    <t>E.S.E. Hospital de El Paso - Hernando Quintero Blanco</t>
  </si>
  <si>
    <t>E.S.E. Hospital de San Martín</t>
  </si>
  <si>
    <t>E.S.E. Hospital Local del Río de Oro</t>
  </si>
  <si>
    <t>E.S.E. Hospital San Juan Bosco</t>
  </si>
  <si>
    <t>E.S.E. Hospital José Antonio Socarras Sánchez</t>
  </si>
  <si>
    <t>E.S.E. Hospital el Socorro - San Diego</t>
  </si>
  <si>
    <t>E.S.E. Hospital Local de González</t>
  </si>
  <si>
    <t>E.S.E. Hospital Municipal Jorge Isaac Rincon Torrez</t>
  </si>
  <si>
    <t>E.S.E. Hospital Lázaro Alfonso Hernández Lara - San Alberto</t>
  </si>
  <si>
    <t>E.S.E. Hospital Local de Aguachica</t>
  </si>
  <si>
    <t>E.S.E. Hospital Camilo Villazón Pumarejo - Pueblo Bello</t>
  </si>
  <si>
    <t>E.S.E. Hospital San Lucas - El Molino</t>
  </si>
  <si>
    <t>E.S.E. Hospital Santa Teresa de Jesús de Ávila - Dibulla</t>
  </si>
  <si>
    <t>Instituto de Turismo y Recreación de Paipa</t>
  </si>
  <si>
    <t>E.S.E. Salud Sogamoso</t>
  </si>
  <si>
    <t>E.S.E. Centro de Salud Nuestra Señora de la Natividad Jericó - Boyacá</t>
  </si>
  <si>
    <t>E.S.E. Salud Nobsa - Boyacá</t>
  </si>
  <si>
    <t>Empresa Social del Estado Salud Pesca</t>
  </si>
  <si>
    <t>E.S.E. Centro de Salud San Antonio - Socotá</t>
  </si>
  <si>
    <t>E.S.E. Centro de Salud la Uvita</t>
  </si>
  <si>
    <t>E.S.E. Centro de Salud de Paya</t>
  </si>
  <si>
    <t>E.S.E. Hospital Especial de Cubará</t>
  </si>
  <si>
    <t>E.S.E. Centro de Salud - Cerinza</t>
  </si>
  <si>
    <t>E.S.E. Centro de Salud Nuestra Señora de Belén</t>
  </si>
  <si>
    <t>E.S.E. Centro de Salud Firavitoba</t>
  </si>
  <si>
    <t>E.S.E. Centro de Salud del Municipio de Labranzagrande - Boyacá</t>
  </si>
  <si>
    <t>E.S.E. Puesto de Salud de Corrales</t>
  </si>
  <si>
    <t>E.S.E. Centro de Salud Nuestra Señora del Rosario de Tasco</t>
  </si>
  <si>
    <t>E.S.E. Salud - Paz de Río</t>
  </si>
  <si>
    <t>E.S.E. Inés Ochoa Pérez - Tibasosa</t>
  </si>
  <si>
    <t>E.S.E. Centro de Salud Simón Bolívar - Tutazá</t>
  </si>
  <si>
    <t>E.S.E Centro de Salud - Betéitiva</t>
  </si>
  <si>
    <t>E.S.E. Centro de Salud Tota</t>
  </si>
  <si>
    <t>E.S.E. Centro de Salud San Judas Tadeo</t>
  </si>
  <si>
    <t>E.S.E. Centro de Salud San Jerónimo - Mongua</t>
  </si>
  <si>
    <t>E.S.E. Nuestra Señora del Rosario de Pisba</t>
  </si>
  <si>
    <t>E.S.E HOSPITAL MALVINAS HECTOR OROZCO OROZCO</t>
  </si>
  <si>
    <t>E.S.E. Hospital Local - San Pablo</t>
  </si>
  <si>
    <t>E.S.E. Hospital Manuel Elkin Patarroyo - Santa Rosa del Sur</t>
  </si>
  <si>
    <t>E.S.E. Barrancabermeja</t>
  </si>
  <si>
    <t>I.P.S. Centro de Salud de Puerto Parra</t>
  </si>
  <si>
    <t>Hospital Militar Central</t>
  </si>
  <si>
    <t>E.S.E. Hospital Hilario Lugo - Sasaima</t>
  </si>
  <si>
    <t>E.S.E. Hospital San Rafael  - Cáqueza</t>
  </si>
  <si>
    <t>E.S.E. Empresa Social del Estado Hospital San Antonio - Anolaima</t>
  </si>
  <si>
    <t>E.S.E. Empresa de Salud de Soacha</t>
  </si>
  <si>
    <t>E.S.E. Hospital San José - San José del Guaviare</t>
  </si>
  <si>
    <t>E.S.E. Hospital Profesor Jorge Cavelier</t>
  </si>
  <si>
    <t>E.S.E. Centro de Salud - Cucunubá</t>
  </si>
  <si>
    <t>Hospital Maria Auxiliadora Empresa Social del Estado del Municipio de Mosquera</t>
  </si>
  <si>
    <t>E.S.E. Hospital Nuestra señora del Rosario Suesca</t>
  </si>
  <si>
    <t>E.S.E. Jaime Alvarado y Castilla - Arauca</t>
  </si>
  <si>
    <t>E.S.E. I.P.S. del Municipio de Cartago</t>
  </si>
  <si>
    <t>E.S.E. Hospital - Guachucal</t>
  </si>
  <si>
    <t>E.S.E. Hospital San Rafael - Leticia</t>
  </si>
  <si>
    <t>E.S.E. Centro Hospital Divino Niño - Tumaco</t>
  </si>
  <si>
    <t>E.S.E. Hospital San Juan de Dios - Puerto Carreño</t>
  </si>
  <si>
    <t>E.S.E. Hospital Local de Tauramena</t>
  </si>
  <si>
    <t>E.S.E Hospital Local Juan Hernando Urrego - Aguazul</t>
  </si>
  <si>
    <t>E.S.E. Salud Yopal</t>
  </si>
  <si>
    <t>E.S.E. Red Salud Casanare</t>
  </si>
  <si>
    <t>E.S.E. Hospital San Antonio</t>
  </si>
  <si>
    <t>E.S.E. Hospital Local Puerto Asís - Puerto Asís</t>
  </si>
  <si>
    <t>E.S.E. Hospital Sagrado Corazón de Jesús de la Hormiga</t>
  </si>
  <si>
    <t>E.S.E. Hospital de Orito - Orito</t>
  </si>
  <si>
    <t>E.S.E Hospital San Gabriel Arcángel</t>
  </si>
  <si>
    <t>Centro de Salud Alcides Jiménez Puerto Caicedo</t>
  </si>
  <si>
    <t>E.S.E. Hospital Fronterizo - La Dorada</t>
  </si>
  <si>
    <t>La Previsora S.A. (Compañía de Seguros Generales)</t>
  </si>
  <si>
    <t>E.S.E. Hospital Santa Matilde - Madrid</t>
  </si>
  <si>
    <t>Positiva Compañía de Seguros S.A.</t>
  </si>
  <si>
    <t>E.S.E. Hospital Nuestra Señora del Carmen - El Colegio</t>
  </si>
  <si>
    <t>E.S.E. Hospital San José de Guaduas</t>
  </si>
  <si>
    <t>E.S.E. Hospital Divino Salvador - Sopó</t>
  </si>
  <si>
    <t>E.S.E. Hospital San Vicente de Paul - San Juan de Ríoseco</t>
  </si>
  <si>
    <t>E.S.E. Hospital Diógenes Troncoso - Puerto Salgar</t>
  </si>
  <si>
    <t>Empresa Social del Estado Región de Salud Centro Oriente Almeidas</t>
  </si>
  <si>
    <t>Sorteo Extraordinario de Colombia Ltda.</t>
  </si>
  <si>
    <t>E.S.E. Hospital San Antonio - Guatavita</t>
  </si>
  <si>
    <t>Lotería de Cundinamarca</t>
  </si>
  <si>
    <t>E.S.E. Hospital Santa Rosa - Tenjo</t>
  </si>
  <si>
    <t>Hospital San Francisco - San Luis de Gaceno</t>
  </si>
  <si>
    <t>E.S.E. Hospital Sagrado Corazón de Jesús - Socha</t>
  </si>
  <si>
    <t>Hospital Roberto Quintero Villa Hospital San Vicente - Montenegro E.S.E</t>
  </si>
  <si>
    <t>E.S.E. Hospital San Vicente de Paul - Génova</t>
  </si>
  <si>
    <t>E.S.E. Hospital La Misericordia - Calarcá</t>
  </si>
  <si>
    <t>E.S.E. Hospital San Vicente de Paul</t>
  </si>
  <si>
    <t>E.S.E. Pio X del Municipio de la Tebaida Quindío</t>
  </si>
  <si>
    <t>E.S.E. Hospital Mental - Filandia</t>
  </si>
  <si>
    <t>E.S.E. Hospital Sagrado Corazón de Jesús - Quimbaya</t>
  </si>
  <si>
    <t>E.S.E. Hospital San Vicente de Paul - Filandia</t>
  </si>
  <si>
    <t>Hospital San Roque de Córdoba - Quindío</t>
  </si>
  <si>
    <t>Hospital Santa Ana - Pijao</t>
  </si>
  <si>
    <t>E.S.E. Hospital Local - Baranoa</t>
  </si>
  <si>
    <t>E.S.E. Hospital de Puerto Colombia</t>
  </si>
  <si>
    <t>E.S.E. Hospital San Vicente de Paul - Onzaga</t>
  </si>
  <si>
    <t>Universidad Industrial de Santander</t>
  </si>
  <si>
    <t>Departamento de Santander</t>
  </si>
  <si>
    <t>E.S.E. Edmundo Germán Arias Duarte de Puerto Wilches</t>
  </si>
  <si>
    <t>Beneficencia de Santander</t>
  </si>
  <si>
    <t>E.S.E. Hospital San Juan de Dios de Galán</t>
  </si>
  <si>
    <t>E.S.E. Hospital San Juan de Dios - Barichara</t>
  </si>
  <si>
    <t>E.S.E. Hospital Integrado San Roque de Curití</t>
  </si>
  <si>
    <t>Hospital San José - San Andrés</t>
  </si>
  <si>
    <t>E.S.E. Clinica Girón</t>
  </si>
  <si>
    <t>E.S.E. Hospital Caicedo Flórez - Suaita</t>
  </si>
  <si>
    <t>E.S.E. Hospital San Juan de Dios - Lebrija</t>
  </si>
  <si>
    <t>E.S.E. Hospital San Rafael de Concepción</t>
  </si>
  <si>
    <t>E.S.E. Hospital San Rafael - Oiba</t>
  </si>
  <si>
    <t>E.S.E. Hospital San Roque - Simacota</t>
  </si>
  <si>
    <t>Hospital San Roque - Chima</t>
  </si>
  <si>
    <t>E.S.E. Hospital San Pedro Claver - Mogotes</t>
  </si>
  <si>
    <t>E.S.E. Hospital Integrado San Joaquín</t>
  </si>
  <si>
    <t>E.S.E. Hospital Integrado San Juan de Cimitarra</t>
  </si>
  <si>
    <t>E.S.E. Sanatorio de Contratación</t>
  </si>
  <si>
    <t>E.S.E. Hospital Integrado San Bernardo de Barbosa</t>
  </si>
  <si>
    <t>E.S.E. Hospital Integrado Landázuri</t>
  </si>
  <si>
    <t>E.S.E. Hospital Santa Ana</t>
  </si>
  <si>
    <t>E.S.E. Hospital San José</t>
  </si>
  <si>
    <t>E.S.E. Hospital San Rafael de Matanza</t>
  </si>
  <si>
    <t>E.S.E. Hospital Geriátrico Ancianato San Miguel</t>
  </si>
  <si>
    <t>E.S.E. Hospital Piloto Jamundí</t>
  </si>
  <si>
    <t>E.S.E. Hospital Materno Infantil - Vijes (Valle)</t>
  </si>
  <si>
    <t>E.S.E. Hospital Local del Municipio de Yotoco Empresa Social del Estado</t>
  </si>
  <si>
    <t>E.S.E. Hospital San Jorge - Calima El Darién</t>
  </si>
  <si>
    <t>E.S.E. Hospital San Francisco de Asís - Anzá</t>
  </si>
  <si>
    <t>Universidad del Valle</t>
  </si>
  <si>
    <t>Industria Licorera del Valle del Cauca</t>
  </si>
  <si>
    <t>Beneficencia del Valle del Cauca</t>
  </si>
  <si>
    <t>E.S.E. Hospital Departamental Mario Correa Rengifo - Cali</t>
  </si>
  <si>
    <t>E.S.E. Hospital Mental Rudesindo Soto</t>
  </si>
  <si>
    <t>E.S.E. Hospital Emiro Quintero Cañizales - Ocaña</t>
  </si>
  <si>
    <t>E.S.E. Sanatorio de Agua de Dios</t>
  </si>
  <si>
    <t>E.S.E. Hospital San Rafael - Fusagasugá</t>
  </si>
  <si>
    <t>E.S.E. Hospital Pedro León - La Mesa</t>
  </si>
  <si>
    <t>E.S.E. Hospital San Antonio - Arbeláez</t>
  </si>
  <si>
    <t>E.S.E. Hospital Marco Felipe Afanador de Tocaima</t>
  </si>
  <si>
    <t>E.S.E. Hospital San Rafael - Dolores</t>
  </si>
  <si>
    <t>E.S.E. Hospital San Juan de Dios - Honda</t>
  </si>
  <si>
    <t>E.S.E. Hospital María Inmaculada - Rioblanco</t>
  </si>
  <si>
    <t>E.S.E. Hospital San Vicente de Paul - Fresno</t>
  </si>
  <si>
    <t>E.S.E. Hospital San Antonio - Herveo</t>
  </si>
  <si>
    <t>E.S.E. Hospital San José - Ortega</t>
  </si>
  <si>
    <t>E.S.E. Hospital Dptal. San Rafael - Espinal</t>
  </si>
  <si>
    <t>Hospital San Carlos - Saldaña</t>
  </si>
  <si>
    <t>E.S.E. Hospital Regional la Candelaria - Purificación</t>
  </si>
  <si>
    <t>Hospital Santa Lucía - Roncesvalles</t>
  </si>
  <si>
    <t>E.S.E. Hospital Dptal. San Juan Bautista - Chaparral</t>
  </si>
  <si>
    <t>E.S.E. Hospital San Vicente de Paul - Prado</t>
  </si>
  <si>
    <t>E.S.E. Hospital Carlos Torrente Llanos - Santa Isabel</t>
  </si>
  <si>
    <t>E.S.E. Hospital San Antonio - Guamo</t>
  </si>
  <si>
    <t>E.S.E. Hospital Dptal. Regional de el Líbano</t>
  </si>
  <si>
    <t>E.S.E. Hospital Federico Arbeláez - Cunday</t>
  </si>
  <si>
    <t>Hospital Sumapaz - Icononzo</t>
  </si>
  <si>
    <t>E.S.E. Hospital Nuestra Señora del Carmen - Carmen de Apicalá</t>
  </si>
  <si>
    <t>E.S.E. Hospital Luis Pasteur - Melgar</t>
  </si>
  <si>
    <t>E.S.E. Hospital Nuestra Señora de Lourdes - Ataco</t>
  </si>
  <si>
    <t>E.S.E. Hospital Planadas</t>
  </si>
  <si>
    <t>Fábrica de Licores del Tolima</t>
  </si>
  <si>
    <t>E.S.E. Hospital San José - Mariquita</t>
  </si>
  <si>
    <t>E.S.E. Hospital Dptal. Federico Lleras Acosta - Ibagué</t>
  </si>
  <si>
    <t>Empresa Municipal para la Salud</t>
  </si>
  <si>
    <t>E.S.E. Hospital Felipe Suárez de Salamina</t>
  </si>
  <si>
    <t>E.S.E. Hospital San José - Aguadas</t>
  </si>
  <si>
    <t>E.S.E. Hospital Santa Sofía - Caldas</t>
  </si>
  <si>
    <t>E.S.E. Hospital Departamental San Rafael de Risaralda - Caldas</t>
  </si>
  <si>
    <t>E.S.E. Hospital San Cayetano - Marquetalia</t>
  </si>
  <si>
    <t>E.S.E. Hospital Santa Teresita - Pácora</t>
  </si>
  <si>
    <t>E.S.E. Departamental Hospital San José de Neira</t>
  </si>
  <si>
    <t>E.S.E. Hospital San Juan de Dios - Pensilvania</t>
  </si>
  <si>
    <t>E.S.E. Hospital San Lorenzo - Supía</t>
  </si>
  <si>
    <t>E.S.E. Departamental Hospital San Antonio de Villamaría - Caldas</t>
  </si>
  <si>
    <t>E.S.E. Hospital San Juan de Dios - Riosucio</t>
  </si>
  <si>
    <t>E.S.E. Hospital San Marcos - Chinchiná</t>
  </si>
  <si>
    <t>E.S.E. Hospital San Bernardo - Filadelfia</t>
  </si>
  <si>
    <t>E.S.E. Hospital Departamental San Simón - Victoria</t>
  </si>
  <si>
    <t>E.S.E. Hospital San José de Samaná</t>
  </si>
  <si>
    <t>E.S.E. Hospital San José - Viterbo</t>
  </si>
  <si>
    <t>E.S.E. Hospital La Merced</t>
  </si>
  <si>
    <t>E.S.E. Hospital Departamental San José - Marulanda</t>
  </si>
  <si>
    <t>E.S.E. Hospital Santa Isabel - Gómez Plata</t>
  </si>
  <si>
    <t>Empresas Públicas de Medellín</t>
  </si>
  <si>
    <t>E.S.E. Hospital Mental de Antioquia - Homo</t>
  </si>
  <si>
    <t>E.S.E. Hospital la María - Medellín</t>
  </si>
  <si>
    <t>E.S.E. Hospital San Rafael - Carolina</t>
  </si>
  <si>
    <t>E.S.E. Hospital San Fernando - Amagá</t>
  </si>
  <si>
    <t>E.S.E. Hospital Manuel Uribe Ángel - Envigado</t>
  </si>
  <si>
    <t>E.S.E. Hospital San Rafael - Santo Domingo</t>
  </si>
  <si>
    <t>E.S.E. Hospital Marco A. Cardona - Maceo</t>
  </si>
  <si>
    <t>E.S.E. Hospital María A. Toro Elejalde - Frontino</t>
  </si>
  <si>
    <t>E.S.E. Hospital Regional San Vicente de Paul - Caldas</t>
  </si>
  <si>
    <t>E.S.E. Hospital Regional la Merced - Ciudad Bolívar</t>
  </si>
  <si>
    <t>E.S.E. Hospital Regional San Juan de Dios - Rionegro</t>
  </si>
  <si>
    <t>E.S.E. Hospital San Juan de Dios - Carmen de Viboral</t>
  </si>
  <si>
    <t>E.S.E. Hospital San Juan de Dios - Concordia</t>
  </si>
  <si>
    <t>E.S.E. Hospital San Juan de Dios - Sonsón</t>
  </si>
  <si>
    <t>Universidad de Antioquia</t>
  </si>
  <si>
    <t>Lotería de Medellín</t>
  </si>
  <si>
    <t>E.S.E. Hospital Santa Lucía - Fredonia</t>
  </si>
  <si>
    <t>E.S.E. Hospital San Juan de Dios - Santuario</t>
  </si>
  <si>
    <t>E.S.E. Hospital San Juan de Dios - Titiribí</t>
  </si>
  <si>
    <t>E.S.E. Hospital San Rafael - Venecia</t>
  </si>
  <si>
    <t>E.S.E. Hospital San Antonio - Cisneros</t>
  </si>
  <si>
    <t>E.S.E. Hospital San Juan de Dios - Peñol</t>
  </si>
  <si>
    <t>E.S.E. Hospital José María Córdoba - Concepción</t>
  </si>
  <si>
    <t>E.S.E. Hospital San Rafael - Girardota</t>
  </si>
  <si>
    <t>E.S.E. Hospital Gabriel Peláez M. - Jardín</t>
  </si>
  <si>
    <t>E.S.E. Hospital San Juan de Dios - Marinilla</t>
  </si>
  <si>
    <t>E.S.E. Hospital de la Ceja</t>
  </si>
  <si>
    <t>E.S.E. Hospital San Rafael - Jericó</t>
  </si>
  <si>
    <t>E.S.E. Hospital San Carlos - Cañasgordas</t>
  </si>
  <si>
    <t>E.S.E. Hospital San Juan de Dios - Valparaiso</t>
  </si>
  <si>
    <t>E.S.E. Hospital San Juan de Dios - Ituango</t>
  </si>
  <si>
    <t>E.S.E. Hospital San Juan de Dios - Támesis</t>
  </si>
  <si>
    <t>E.S.E. Hospital San Roque - La Unión</t>
  </si>
  <si>
    <t>E.S.E. Hospital Santa Margarita - Copacabana</t>
  </si>
  <si>
    <t>E.S.E. Hospital San Antonio - Montebello</t>
  </si>
  <si>
    <t>E.S.E. Hospital San Juan de Dios - Cocorná</t>
  </si>
  <si>
    <t>E.S.E. Hospital San Antonio - Caramanta</t>
  </si>
  <si>
    <t>E.S.E. Hospital Padre Clemente Giraldo - Granada</t>
  </si>
  <si>
    <t>E.S.E. Hospital La Anunciación - Mutatá</t>
  </si>
  <si>
    <t>E.S.E. Hospital San Antonio - Betania</t>
  </si>
  <si>
    <t>E.S.E. Hospital San Vicente de Paul - Pueblorrico</t>
  </si>
  <si>
    <t>E.S.E. Hospital Regional San Rafael - Yolombó</t>
  </si>
  <si>
    <t>E.S.E. Hospital San Joaquín - Nariño</t>
  </si>
  <si>
    <t>E.S.E. Hospital Nuestra Señora de La Candelaria - Guarne</t>
  </si>
  <si>
    <t>E.S.E. Hospital Regional San Juan de Dios - Yarumal</t>
  </si>
  <si>
    <t>E.S.E. Hospital La Inmaculada - Guatapé</t>
  </si>
  <si>
    <t>E.S.E. Hospital San Luis Beltrán - San Jerónimo</t>
  </si>
  <si>
    <t>E.S.E. Hospital Nuestra Señora del Rosario - Belmira</t>
  </si>
  <si>
    <t>E.S.E. Hospital San Rafael - San Luis</t>
  </si>
  <si>
    <t>E.S.E. Hospital el Carmen - Amalfi</t>
  </si>
  <si>
    <t>E.S.E. Hospital Germán Vélez Gutiérrez - Betulia</t>
  </si>
  <si>
    <t>E.S.E. Hospital Pedro Nel Cardona - Arboletes</t>
  </si>
  <si>
    <t>E.S.E. Hospital San Juan de Dios - Anorí</t>
  </si>
  <si>
    <t>E.S.E. Hospital San Lorenzo - Liborina</t>
  </si>
  <si>
    <t>E.S.E. Hospital San Pedro - Sabanalarga</t>
  </si>
  <si>
    <t>E.S.E. Hospital San Martín - Armenia</t>
  </si>
  <si>
    <t>E.S.E. Hospital la Misericordia - Yalí</t>
  </si>
  <si>
    <t>E.S.E. Hospital Horacio Muñoz Suescún - Sopetrán</t>
  </si>
  <si>
    <t>E.S.E. Hospital Regional San Juan de Dios - Santafé de Antioquia</t>
  </si>
  <si>
    <t>E.S.E. Hospital Isabel la Católica - Cáceres</t>
  </si>
  <si>
    <t>E.S.E. Hospital San Francisco - Peque</t>
  </si>
  <si>
    <t>E.S.E. Hospital San Antonio - Buriticá</t>
  </si>
  <si>
    <t>E.S.E. Hospital Laureano Pino - San José de la Montaña</t>
  </si>
  <si>
    <t>E.S.E. Hospital Nuestra Señora del Perpetuo Socorro - Dabeiba</t>
  </si>
  <si>
    <t>E.S.E. Hospital Emigdio Palacio - Entrerríos</t>
  </si>
  <si>
    <t>E.S.E. Hospital San Vicente de Paul - Remedios</t>
  </si>
  <si>
    <t>E.S.E. Centro de Rehabilitación Integral en Salud Mental de Antioquia</t>
  </si>
  <si>
    <t>E.S.E. Hospital Sagrada Familia - Campamento</t>
  </si>
  <si>
    <t>E.S.E. Hospital San Sebastián de Urabá - Necoclí</t>
  </si>
  <si>
    <t>E.S.E. Hospital Marco Fidel Suárez - Bello</t>
  </si>
  <si>
    <t>E.S.E. Hospital San Jerónimo</t>
  </si>
  <si>
    <t>Universidad de Córdoba</t>
  </si>
  <si>
    <t>E.S.E. Hospital Santa Teresa - Tesalia</t>
  </si>
  <si>
    <t>E.S.E. Hospital María Auxiliadora - Íquira</t>
  </si>
  <si>
    <t>E.S.E. Hospital Departamental San Vicente de Paul - Garzón</t>
  </si>
  <si>
    <t>E.S.E. Hospital Nuestra Señora del Rosario - Campoalegre</t>
  </si>
  <si>
    <t>E.S.E. Hospital Gigante</t>
  </si>
  <si>
    <t>E.S.E. Hospital San Francisco de Asís - Palermo</t>
  </si>
  <si>
    <t>E.S.E. Hospital Arsenio Repizo Vanegas - San Agustín</t>
  </si>
  <si>
    <t>E.S.E. Hospital Departamental San Antonio de Padua - La Plata</t>
  </si>
  <si>
    <t>E.S.E. Hospital Departamental San Antonio - Pitalito</t>
  </si>
  <si>
    <t>E.S.E. Hospital Tulia Durán de Borrero - Baraya</t>
  </si>
  <si>
    <t>E.S.E. Hospital Nuestra Señora de Fátima - Suaza</t>
  </si>
  <si>
    <t>E.S.E. Hospital San Antonio - Timaná</t>
  </si>
  <si>
    <t>E.S.E. Hospital San Antonio - Tarquí</t>
  </si>
  <si>
    <t>E.S.E. Hospital San Carlos - Aipe</t>
  </si>
  <si>
    <t>E.S.E. Hospital Departamental Hernando Moncaleano Perdomo - Neiva</t>
  </si>
  <si>
    <t>E.S.E. Hospital San Rafael</t>
  </si>
  <si>
    <t>E.S.E. Hospital San Carlos - San Pablo</t>
  </si>
  <si>
    <t>E.S.E. Hospital Lorencita Villegas - Samaniego</t>
  </si>
  <si>
    <t>Centro de Habilitación del Niño</t>
  </si>
  <si>
    <t>E.S.E. Hospital el Buen Samaritano - La Cruz</t>
  </si>
  <si>
    <t>E.S.E. Hospital Pio XII - Colón</t>
  </si>
  <si>
    <t>Instituto Departamental de Salud de Nariño</t>
  </si>
  <si>
    <t>E.S.E. Hospital San Roque - Pradera</t>
  </si>
  <si>
    <t>E.S.E. Hospital Ulpiano Tascón - San Pedro</t>
  </si>
  <si>
    <t>E.S.E. Hospital San Roque - Guacarí</t>
  </si>
  <si>
    <t>E.S.E. Hospital del Rosario - Ginebra</t>
  </si>
  <si>
    <t>E.S.E. Hospital Nazareth - Quinchía</t>
  </si>
  <si>
    <t>E.S.E. Hospital San Vicente de Paul - Santuario (Risaralda)</t>
  </si>
  <si>
    <t>E.S.E. Hospital San José de Marsella</t>
  </si>
  <si>
    <t>E.S.E. Hospital San José - Belén de Umbría</t>
  </si>
  <si>
    <t>E.S.E. Hospital San Vicente de Paul - Apía</t>
  </si>
  <si>
    <t>E.S.E. Hospital San Rafael - Pueblorrico</t>
  </si>
  <si>
    <t>E.S.E. Hospital Santa Ana - Guática</t>
  </si>
  <si>
    <t>E.S.E. Hospital Santa Mónica - Dosquebradas</t>
  </si>
  <si>
    <t>E.S.E. Hospital Cristo Rey - Balboa</t>
  </si>
  <si>
    <t>E.S.E. Hospital San Vicente de Paul - Mistrató</t>
  </si>
  <si>
    <t>E.S.E. Hospital Mental de Risaralda - Pereira</t>
  </si>
  <si>
    <t>E.S.E. Hospital San Vicente de Paul - Santa Rosa de Cabal</t>
  </si>
  <si>
    <t>E.S.E. Hospital  Francisco de Paula Santander  - Santander de Quilichao</t>
  </si>
  <si>
    <t>Universidad del Cauca</t>
  </si>
  <si>
    <t>Lotería del Cauca</t>
  </si>
  <si>
    <t>Industria Licorera del Cauca</t>
  </si>
  <si>
    <t>E.S.E. Hospital Nivel I - El Bordo</t>
  </si>
  <si>
    <t>E.S.E. Hospital Santa María - El Tambo</t>
  </si>
  <si>
    <t>E.S.E. Hospital Universitario San José - Popayán</t>
  </si>
  <si>
    <t>E.S.E. Hospital San Roque - El Carmen de Atrato</t>
  </si>
  <si>
    <t>E.S.E. Hospital San Rafael - Fundación</t>
  </si>
  <si>
    <t>Hospital Universitario Julio Méndez Barreneche.</t>
  </si>
  <si>
    <t>E.S.E. Hospital Universitario San Rafael de Tunja</t>
  </si>
  <si>
    <t>Universidad Pedagógica y Tecnológica de Colombia</t>
  </si>
  <si>
    <t>E.S.E. Hospital Santa Marta - Samacá</t>
  </si>
  <si>
    <t>E.S.E. Hospital Regional de Moniquirá</t>
  </si>
  <si>
    <t>Hospital José Cayetano Vásquez - Puerto Boyacá</t>
  </si>
  <si>
    <t>E.S.E. Hospital San Antonio de Soatá</t>
  </si>
  <si>
    <t>E.S.E. Hospital San Vicente - Ramiriquí</t>
  </si>
  <si>
    <t>E.S.E. Hospital Baudilio Acero</t>
  </si>
  <si>
    <t>E.S.E. Hospital San Francisco - Villa de Leyva</t>
  </si>
  <si>
    <t>E.S.E. Centro de Rehabilitación Integral de Boyacá -Tunja</t>
  </si>
  <si>
    <t>Lotería de Boyacá</t>
  </si>
  <si>
    <t>E.S.E. Hospital Regional de la Orinoquía</t>
  </si>
  <si>
    <t>E.S.E. Hospital Regional de Sogamoso</t>
  </si>
  <si>
    <t>E.S.E. Hospital San Vicente de Paul - Paipa</t>
  </si>
  <si>
    <t>E.S.E. Hospital Regional de Duitama</t>
  </si>
  <si>
    <t>E.S.E. Hospital Andrés Girardot - Güicán</t>
  </si>
  <si>
    <t>E.S.E. Salud Aquitania</t>
  </si>
  <si>
    <t>E.S.E. Hospital Santander - Caicedonia</t>
  </si>
  <si>
    <t>E.S.E. Hospital Sagrada Familia - Toro (Valle)</t>
  </si>
  <si>
    <t>E.S.E. Hospital Gonzalo Contreras - La Unión</t>
  </si>
  <si>
    <t>E.S.E. Hospital San Vicente Ferrer - Andalucía</t>
  </si>
  <si>
    <t>E.S.E. Hospital Santa Ana - Bolívar</t>
  </si>
  <si>
    <t>E.S.E. Hospital San Vicente de Paul - Alcalá</t>
  </si>
  <si>
    <t>E.S.E. Hospital Santa Ana de los Caballeros - Ansermanuevo</t>
  </si>
  <si>
    <t>E.S.E. Hospital Nuestra Señora de los Santos - La Victoria</t>
  </si>
  <si>
    <t>E.S.E. Hospital San Bernabé - Bugalagrande</t>
  </si>
  <si>
    <t>E.S.E. Hospital Kennedy -  Riofrío</t>
  </si>
  <si>
    <t>E.S.E. Hospital Santa Catalina - El Cairo</t>
  </si>
  <si>
    <t>E.S.E. Hospital Local - Obando</t>
  </si>
  <si>
    <t>E.S.E. Hospital San Rafael - El Águila</t>
  </si>
  <si>
    <t>E.S.E. Hospital Santa Cruz - Trujillo</t>
  </si>
  <si>
    <t>E.S.E. Hospital Santa Lucía - El Dovio</t>
  </si>
  <si>
    <t>E.S.E. Hospital San José - Restrepo</t>
  </si>
  <si>
    <t>E.S.E. Hospital Presbítero Alfonso M. - San Rafael</t>
  </si>
  <si>
    <t>E.S.E. Hospital San Juan de Dios - Valdivia</t>
  </si>
  <si>
    <t>E.S.E. Hospital Municipal - Acacías</t>
  </si>
  <si>
    <t>E.S.E. Hospital - San Martín</t>
  </si>
  <si>
    <t>Empresa Social del Estado Región de Salud Medina</t>
  </si>
  <si>
    <t>Departamento de Casanare</t>
  </si>
  <si>
    <t>E.S.E. Hospital Regional Nuestra Señora de los Remedios - Riohacha</t>
  </si>
  <si>
    <t>E.S.E. Hospital San Agustín - Fonseca</t>
  </si>
  <si>
    <t>Universidad de Sucre</t>
  </si>
  <si>
    <t>E.S.E. Hospital San José - La Gloria</t>
  </si>
  <si>
    <t>E.S.E. Hospital Agustín Codazzi</t>
  </si>
  <si>
    <t>E.S.E. Hospital José David Padilla Villafañe - Aguachica</t>
  </si>
  <si>
    <t>E.S.E. Hospital Universitario de La Samaritana</t>
  </si>
  <si>
    <t>Universidad Nacional de Colombia</t>
  </si>
  <si>
    <t>Ecopetrol S.A.</t>
  </si>
  <si>
    <t>Empresa de Licores de Cundinamarca</t>
  </si>
  <si>
    <t>E.S.E. Hospital el Salvador de Ubaté</t>
  </si>
  <si>
    <t>E.S.E. Hospital Santa Bárbara  - Vergara</t>
  </si>
  <si>
    <t>E.S.E. Hospital San Antonio de Chía</t>
  </si>
  <si>
    <t>E.S.E. Hospital San Antonio de Sesquilé</t>
  </si>
  <si>
    <t>E.S.E. Hospital Habacuc Calderón - Carmen de Carupa</t>
  </si>
  <si>
    <t>E.S.E. Hospital San Francisco - Gachetá</t>
  </si>
  <si>
    <t>E.S.E. Hospital Nuestra Señora del Carmen - Tabio</t>
  </si>
  <si>
    <t>E.S.E. Hospital San José de la Palma</t>
  </si>
  <si>
    <t>Lotería de Bogotá</t>
  </si>
  <si>
    <t>E.S.E. Policlínico de Junín</t>
  </si>
  <si>
    <t>E.S.E. Centro de Salud El Peñón</t>
  </si>
  <si>
    <t>E.S.E. Hospital de Castilla La Nueva</t>
  </si>
  <si>
    <t>E.S.E. Hospital Regional II Nivel Valle de Tenza</t>
  </si>
  <si>
    <t>I.P.S. Centro de Salud los Santos - Santander</t>
  </si>
  <si>
    <t>E.S.E. Primer Nivel Granada Salud</t>
  </si>
  <si>
    <t>E.S.E. Hospital Universitario de Santander</t>
  </si>
  <si>
    <t>E.S.E. Centro de Salud de Sapuyes</t>
  </si>
  <si>
    <t>E.S.E. Departamental de Primer Nivel</t>
  </si>
  <si>
    <t>E.S.E. Hospital San Antonio del Tequendama I Nivel</t>
  </si>
  <si>
    <t>E.S.E. Hospital Isabel Celis Yáñez</t>
  </si>
  <si>
    <t>E.S.E. Hospital Local de Cubarral</t>
  </si>
  <si>
    <t>E.S.E. Cxayu Ce Jxut</t>
  </si>
  <si>
    <t>E.S.E. Hospital Nivel I Puerto Rico</t>
  </si>
  <si>
    <t>E.S.E. Hospital Local de Piedecuesta</t>
  </si>
  <si>
    <t>E.S.E. Hospital Regional de San Gil</t>
  </si>
  <si>
    <t>E.S.E. Hospital Regional de Vélez</t>
  </si>
  <si>
    <t>E.S.E. Hospital Regional de García Rovira</t>
  </si>
  <si>
    <t>E.S.E. Hospital Local de San Carlos de Guaroa</t>
  </si>
  <si>
    <t>E.S.E. Pasto Salud</t>
  </si>
  <si>
    <t>E.S.E. Hospital Mercedes Téllez de Padilla - Vianí</t>
  </si>
  <si>
    <t>E.S.E. Centro de Salud de Yacuanquer</t>
  </si>
  <si>
    <t>E.S.E. Hospital Ricaurte</t>
  </si>
  <si>
    <t>E.S.E. Centro de Salud Municipal de Cartago</t>
  </si>
  <si>
    <t>E.S.E. Tangua Salud Hermes Andrade Mejía</t>
  </si>
  <si>
    <t>E.S.E. Centro de Salud San Isidro - El Peñol Nariño</t>
  </si>
  <si>
    <t>E.S.E. Centro de Salud Sagrado Corazón de Jesús - El Contadero</t>
  </si>
  <si>
    <t>E.S.E. Centro de Salud San Sebastian - Nariño</t>
  </si>
  <si>
    <t>E.S.E. Centro Hospital San Juan Bautista - Taminango</t>
  </si>
  <si>
    <t>E.S.E. Centro de Salud Camilo Hurtado Cifuentes</t>
  </si>
  <si>
    <t>E.S.E. Centro de Salud Funes</t>
  </si>
  <si>
    <t>E.S.E. Centro de Salud de Guachavés</t>
  </si>
  <si>
    <t>E.S.E. Centro de Salud San José de Albán</t>
  </si>
  <si>
    <t>E.S.E. Centro de Salud Nuestra Señora de Fátima - Chachagüí</t>
  </si>
  <si>
    <t>E.S.E. Centro de Salud San Bernardo</t>
  </si>
  <si>
    <t>E.S.E. Hospital Regional del Magdalena Medio</t>
  </si>
  <si>
    <t>E.S.E. Centro de Salud San Juan Bosco - La Llanada</t>
  </si>
  <si>
    <t>E.S.E. Centro de Salud de Los Andes</t>
  </si>
  <si>
    <t>E.S.E. Centro de Salud Virgen de Lourdes</t>
  </si>
  <si>
    <t>E.S.E. Santiago Apóstol - Imués</t>
  </si>
  <si>
    <t>E.S.E. Suroriente - La Vega</t>
  </si>
  <si>
    <t>E.S.E. Popayán</t>
  </si>
  <si>
    <t>E.S.E. Centro 1 - Piendamó</t>
  </si>
  <si>
    <t>E.S.E. Oriente - Belalcázar</t>
  </si>
  <si>
    <t>E.S.E. Centro de Salud El Rosario</t>
  </si>
  <si>
    <t>E.S.E. Suroccidente</t>
  </si>
  <si>
    <t>E.S.E. Norte 2</t>
  </si>
  <si>
    <t>E.S.E. Norte 1</t>
  </si>
  <si>
    <t>E.S.E. Centro 2- Rosas</t>
  </si>
  <si>
    <t>E.S.E. Centro de Salud Timoteo Riveros Cubillos</t>
  </si>
  <si>
    <t>E.S.E. Centro Hospital San Luis - El Tambo</t>
  </si>
  <si>
    <t>E.S.E. Centro de Salud de Tablón de Gómez</t>
  </si>
  <si>
    <t>E.S.E. Centro de Salud Policarpa</t>
  </si>
  <si>
    <t>E.S.E. San Pedro de Cumbitara</t>
  </si>
  <si>
    <t>E.S.E. Hospital Regional Manuela Beltrán III Nivel - Socorro Santander</t>
  </si>
  <si>
    <t>E.S.E. Municipal de Ipiales</t>
  </si>
  <si>
    <t>E.S.E. Hospital Luis Carlos Galán Sarmiento - Charalá</t>
  </si>
  <si>
    <t>E.S.E. Centro Hospital de La Florida</t>
  </si>
  <si>
    <t>E.S.E. Centro de Salud Nuestra Señora del Pilar</t>
  </si>
  <si>
    <t>E.S.E. Centro de Salud San Lorenzo</t>
  </si>
  <si>
    <t>E.S.E. Hospital Nuestra Señora del Carmen</t>
  </si>
  <si>
    <t>E.S.E. Hospital La Divina Misericordia de Magangué</t>
  </si>
  <si>
    <t>E.S.E. Hospital San Antonio de Padua - Simití</t>
  </si>
  <si>
    <t>E.S.E. Centro de Salud de Sampués - Sucre</t>
  </si>
  <si>
    <t>E.S.E. Sor Teresa - Adele</t>
  </si>
  <si>
    <t>E.S.E. Fabio Jaramillo Londoño</t>
  </si>
  <si>
    <t>E.S.E. Rafael Tovar Pineda</t>
  </si>
  <si>
    <t>I.P.S. Corporación Universitaria de Caldas</t>
  </si>
  <si>
    <t>Administradora del Monopolio Rentístico de los Juegos de Suerte y Azar.</t>
  </si>
  <si>
    <t>Corporación Salud U.N</t>
  </si>
  <si>
    <t>E.P.S. Alianza Medellín Antioquia S.A.S.</t>
  </si>
  <si>
    <t>Corporación Hospital Infantil Concejo de Medellín</t>
  </si>
  <si>
    <t>E.S.E. Hospital Nuestra Señora de las Mercedes Funza</t>
  </si>
  <si>
    <t>E.S.E. Hospital de la Vega</t>
  </si>
  <si>
    <t>E.S.E Subred Integrada de Servicios de Salud Sur</t>
  </si>
  <si>
    <t>E.S.E Subred Integrada de Servicios de Salud Centro Oriente</t>
  </si>
  <si>
    <t>Corporación Hospital San Juan de Dios - Uniremington, Santa Rosa de Osos</t>
  </si>
  <si>
    <t>Nueva Licorera de Boyacá - NLB</t>
  </si>
  <si>
    <t>Fábrica de Licores y alcoholes de Antioquia</t>
  </si>
  <si>
    <t>E.S.E Hospital Departamental De San Andrés, Providencia Y Santa Catalina</t>
  </si>
  <si>
    <t>E.S.E. Universitaria del Atlántico</t>
  </si>
  <si>
    <t>E.S.E. Hospital San Vicente de Chucurí</t>
  </si>
  <si>
    <t>Departamento del Archipiélago de San Andrés, Providencia y Santa Catalina</t>
  </si>
  <si>
    <t>La Playa de Belén</t>
  </si>
  <si>
    <t xml:space="preserve">GIRO ADRES </t>
  </si>
  <si>
    <t>Palmas del Socorro</t>
  </si>
  <si>
    <t>Jerusalén</t>
  </si>
  <si>
    <t>Tena</t>
  </si>
  <si>
    <t>Herrán</t>
  </si>
  <si>
    <t>La Victoria - Boyacá</t>
  </si>
  <si>
    <t>Pamplona</t>
  </si>
  <si>
    <t>Murillo</t>
  </si>
  <si>
    <t>Guataquí</t>
  </si>
  <si>
    <t>Guacamayas</t>
  </si>
  <si>
    <t>Tota</t>
  </si>
  <si>
    <t>Tauramena.</t>
  </si>
  <si>
    <t>Guateque</t>
  </si>
  <si>
    <t>Chivatá</t>
  </si>
  <si>
    <t>Guachucal</t>
  </si>
  <si>
    <t>Soracá</t>
  </si>
  <si>
    <t>Samacá</t>
  </si>
  <si>
    <t>Teorama</t>
  </si>
  <si>
    <t>Betéitiva</t>
  </si>
  <si>
    <t>Colón - Putumayo</t>
  </si>
  <si>
    <t>Tibacuy</t>
  </si>
  <si>
    <t>Consacá</t>
  </si>
  <si>
    <t>Imués</t>
  </si>
  <si>
    <t>Leiva</t>
  </si>
  <si>
    <t>Los Andes (Sotomayor)</t>
  </si>
  <si>
    <t>Sora</t>
  </si>
  <si>
    <t>Tenza</t>
  </si>
  <si>
    <t>Colón (Génova) - Nariño</t>
  </si>
  <si>
    <t>Sáchica</t>
  </si>
  <si>
    <t>Gachantivá</t>
  </si>
  <si>
    <t>Vigía del Fuerte</t>
  </si>
  <si>
    <t>Santana</t>
  </si>
  <si>
    <t>San Francisco - Antioquia</t>
  </si>
  <si>
    <t>Boyacá</t>
  </si>
  <si>
    <t>Maripí</t>
  </si>
  <si>
    <t>Taminango</t>
  </si>
  <si>
    <t>Garagoa</t>
  </si>
  <si>
    <t>Oicatá</t>
  </si>
  <si>
    <t>Socotá</t>
  </si>
  <si>
    <t>Tuta</t>
  </si>
  <si>
    <t>Campohermoso</t>
  </si>
  <si>
    <t>Tinjacá</t>
  </si>
  <si>
    <t>Saboyá</t>
  </si>
  <si>
    <t>Sutatenza</t>
  </si>
  <si>
    <t>Santa María - Boyacá</t>
  </si>
  <si>
    <t>Quípama</t>
  </si>
  <si>
    <t>Miraflores - Boyacá</t>
  </si>
  <si>
    <t>Somondoco</t>
  </si>
  <si>
    <t>Sutamarchán</t>
  </si>
  <si>
    <t>El Espino</t>
  </si>
  <si>
    <t>Mistrató</t>
  </si>
  <si>
    <t>Totoró</t>
  </si>
  <si>
    <t>Nuevo Colón</t>
  </si>
  <si>
    <t>Chitaraque</t>
  </si>
  <si>
    <t>Córdoba - Nariño</t>
  </si>
  <si>
    <t>Belén - Nariño</t>
  </si>
  <si>
    <t>San Juan Nepomuceno</t>
  </si>
  <si>
    <t>Achí</t>
  </si>
  <si>
    <t>Santa Rosa de Viterbo</t>
  </si>
  <si>
    <t>El Zulia</t>
  </si>
  <si>
    <t>Los Patios</t>
  </si>
  <si>
    <t>Santa Rosa del Sur</t>
  </si>
  <si>
    <t>Páez - Boyacá</t>
  </si>
  <si>
    <t>Villagarzón (Villa Amazónica)</t>
  </si>
  <si>
    <t>Puerto Parra</t>
  </si>
  <si>
    <t>Togüí</t>
  </si>
  <si>
    <t>Arcabuco</t>
  </si>
  <si>
    <t>Paya</t>
  </si>
  <si>
    <t>Pajarito</t>
  </si>
  <si>
    <t>Pisba</t>
  </si>
  <si>
    <t>Milán</t>
  </si>
  <si>
    <t>Tibú</t>
  </si>
  <si>
    <t>La Vega - Cundinamarca</t>
  </si>
  <si>
    <t>Paratebueno</t>
  </si>
  <si>
    <t>Chiscas</t>
  </si>
  <si>
    <t>Aquitania</t>
  </si>
  <si>
    <t>Puerto Gaitán</t>
  </si>
  <si>
    <t>San José de Pare</t>
  </si>
  <si>
    <t>Gualmatán</t>
  </si>
  <si>
    <t>Pulí</t>
  </si>
  <si>
    <t>Viterbo</t>
  </si>
  <si>
    <t>Arbeláez</t>
  </si>
  <si>
    <t>Tocaima</t>
  </si>
  <si>
    <t>Puerto Colombia</t>
  </si>
  <si>
    <t>Campo de la Cruz</t>
  </si>
  <si>
    <t>Bojacá</t>
  </si>
  <si>
    <t>Beltrán</t>
  </si>
  <si>
    <t>Gama</t>
  </si>
  <si>
    <t>Guayabal de Síquima</t>
  </si>
  <si>
    <t>Guayabetal</t>
  </si>
  <si>
    <t>Junín</t>
  </si>
  <si>
    <t>Nimaima</t>
  </si>
  <si>
    <t>San Cayetano - Cundinamarca</t>
  </si>
  <si>
    <t>Sasaima</t>
  </si>
  <si>
    <t>Yacopí</t>
  </si>
  <si>
    <t>Zipacón</t>
  </si>
  <si>
    <t>Tibirita</t>
  </si>
  <si>
    <t>Tenjo</t>
  </si>
  <si>
    <t>Risaralda</t>
  </si>
  <si>
    <t>Ubaque</t>
  </si>
  <si>
    <t>Florencia - Caquetá</t>
  </si>
  <si>
    <t>Cartagena del Chairá</t>
  </si>
  <si>
    <t>Curillo</t>
  </si>
  <si>
    <t>El Doncello</t>
  </si>
  <si>
    <t>El Paujil</t>
  </si>
  <si>
    <t>La Montañita</t>
  </si>
  <si>
    <t>Puerto Rico - Caquetá</t>
  </si>
  <si>
    <t>San José de la Fragua</t>
  </si>
  <si>
    <t>Páez (Belalcázar) - Cauca</t>
  </si>
  <si>
    <t>Rosas</t>
  </si>
  <si>
    <t>Agustín Codazzi</t>
  </si>
  <si>
    <t>Curumaní</t>
  </si>
  <si>
    <t>El Copey</t>
  </si>
  <si>
    <t>La Gloria</t>
  </si>
  <si>
    <t>Pelaya</t>
  </si>
  <si>
    <t>San Alberto</t>
  </si>
  <si>
    <t>San Diego</t>
  </si>
  <si>
    <t>Ayapel</t>
  </si>
  <si>
    <t>Buenavista - Córdoba</t>
  </si>
  <si>
    <t>Pueblo Nuevo</t>
  </si>
  <si>
    <t>Sahagún</t>
  </si>
  <si>
    <t>Isnos</t>
  </si>
  <si>
    <t>Tesalia</t>
  </si>
  <si>
    <t>Yaguará</t>
  </si>
  <si>
    <t>Castilla la Nueva</t>
  </si>
  <si>
    <t>Restrepo - Meta</t>
  </si>
  <si>
    <t>San Carlos de Guaroa</t>
  </si>
  <si>
    <t>Aldana</t>
  </si>
  <si>
    <t>Buesaco</t>
  </si>
  <si>
    <t>Cuaspud (Carlosama)</t>
  </si>
  <si>
    <t>Cumbitara</t>
  </si>
  <si>
    <t>El Rosario</t>
  </si>
  <si>
    <t>El Tablón de Gómez</t>
  </si>
  <si>
    <t>Funes</t>
  </si>
  <si>
    <t>Ipiales</t>
  </si>
  <si>
    <t>La Cruz</t>
  </si>
  <si>
    <t>La Florida</t>
  </si>
  <si>
    <t>Linares</t>
  </si>
  <si>
    <t>Mallama (Piedrancha)</t>
  </si>
  <si>
    <t>Ospina</t>
  </si>
  <si>
    <t>Puerres</t>
  </si>
  <si>
    <t>Ricaurte - Nariño</t>
  </si>
  <si>
    <t>Samaniego</t>
  </si>
  <si>
    <t>San Lorenzo</t>
  </si>
  <si>
    <t>Sapuyes</t>
  </si>
  <si>
    <t>Tangua</t>
  </si>
  <si>
    <t>Túquerres</t>
  </si>
  <si>
    <t>Yacuanquer</t>
  </si>
  <si>
    <t>Tipacoque</t>
  </si>
  <si>
    <t>Cubará</t>
  </si>
  <si>
    <t>Belén - Boyacá</t>
  </si>
  <si>
    <t>Güicán</t>
  </si>
  <si>
    <t>Socha</t>
  </si>
  <si>
    <t>Cácota</t>
  </si>
  <si>
    <t>Durania</t>
  </si>
  <si>
    <t>El Carmen</t>
  </si>
  <si>
    <t>Ragonvalia</t>
  </si>
  <si>
    <t>San Calixto</t>
  </si>
  <si>
    <t>Dosquebradas</t>
  </si>
  <si>
    <t>Marsella</t>
  </si>
  <si>
    <t>Berbeo</t>
  </si>
  <si>
    <t>Pore</t>
  </si>
  <si>
    <t>Sativasur</t>
  </si>
  <si>
    <t>Albania - Santander</t>
  </si>
  <si>
    <t>Curití</t>
  </si>
  <si>
    <t>Úmbita</t>
  </si>
  <si>
    <t>Tutazá</t>
  </si>
  <si>
    <t>Tununguá</t>
  </si>
  <si>
    <t>Toca</t>
  </si>
  <si>
    <t>Santa Sofía</t>
  </si>
  <si>
    <t>Moniquirá</t>
  </si>
  <si>
    <t>La Capilla</t>
  </si>
  <si>
    <t>Gámbita</t>
  </si>
  <si>
    <t>Guadalupe - Santander</t>
  </si>
  <si>
    <t>Busbanzá</t>
  </si>
  <si>
    <t>Briceño - Boyacá</t>
  </si>
  <si>
    <t>Chíquiza (San Pedro de Iguaque)</t>
  </si>
  <si>
    <t>Palmar</t>
  </si>
  <si>
    <t>Páramo</t>
  </si>
  <si>
    <t>San Gil</t>
  </si>
  <si>
    <t>San Vicente de Chucurí</t>
  </si>
  <si>
    <t>Santa Helena de Opón</t>
  </si>
  <si>
    <t>Ambalema</t>
  </si>
  <si>
    <t>Ataco</t>
  </si>
  <si>
    <t>Carmen de Apicalá</t>
  </si>
  <si>
    <t>Chaparral</t>
  </si>
  <si>
    <t>Falán</t>
  </si>
  <si>
    <t>Fresno</t>
  </si>
  <si>
    <t>Herveo</t>
  </si>
  <si>
    <t>Icononzo</t>
  </si>
  <si>
    <t>Líbano</t>
  </si>
  <si>
    <t>Natagaima</t>
  </si>
  <si>
    <t>Saldaña</t>
  </si>
  <si>
    <t>San Antonio</t>
  </si>
  <si>
    <t>Valle de San Juan</t>
  </si>
  <si>
    <t>Venadillo</t>
  </si>
  <si>
    <t>Villahermosa</t>
  </si>
  <si>
    <t>Dagua</t>
  </si>
  <si>
    <t>El Águila</t>
  </si>
  <si>
    <t>Florida</t>
  </si>
  <si>
    <t>Ginebra</t>
  </si>
  <si>
    <t>La Cumbre</t>
  </si>
  <si>
    <t>San Pedro - Valle del Cauca</t>
  </si>
  <si>
    <t>Sevilla</t>
  </si>
  <si>
    <t>Yotoco</t>
  </si>
  <si>
    <t>Ansermanuevo</t>
  </si>
  <si>
    <t>El Cerrito</t>
  </si>
  <si>
    <t>Arauca</t>
  </si>
  <si>
    <t>Orito</t>
  </si>
  <si>
    <t>San Francisco - Putumayo</t>
  </si>
  <si>
    <t>Santiago - Putumayo</t>
  </si>
  <si>
    <t>Valle del Guamuez (La Hormiga)</t>
  </si>
  <si>
    <t>Providencia</t>
  </si>
  <si>
    <t>San José del Guaviare</t>
  </si>
  <si>
    <t>Miraflores - Guaviare</t>
  </si>
  <si>
    <t>La Salina</t>
  </si>
  <si>
    <t>Sácama</t>
  </si>
  <si>
    <t>La Jagua de Ibirico</t>
  </si>
  <si>
    <t>Ibagué</t>
  </si>
  <si>
    <t>Jordán</t>
  </si>
  <si>
    <t>Chivor</t>
  </si>
  <si>
    <t>Fortul</t>
  </si>
  <si>
    <t>El Tarra</t>
  </si>
  <si>
    <t>San Pedro de Cartago</t>
  </si>
  <si>
    <t>La Llanada</t>
  </si>
  <si>
    <t>Puerto Concordia</t>
  </si>
  <si>
    <t>El Retorno</t>
  </si>
  <si>
    <t>Calamar - Guaviare</t>
  </si>
  <si>
    <t>San Bernardo - Nariño</t>
  </si>
  <si>
    <t>Chachagüí</t>
  </si>
  <si>
    <t>El Peñón - Santander</t>
  </si>
  <si>
    <t>Puerto Caicedo</t>
  </si>
  <si>
    <t>El Cantón de San Pablo (Managrú)</t>
  </si>
  <si>
    <t>Vijes</t>
  </si>
  <si>
    <t>La Esperanza</t>
  </si>
  <si>
    <t>Fondo Financiero Distrital de Salud</t>
  </si>
  <si>
    <t>Puerto Santander</t>
  </si>
  <si>
    <t>Hato Nuevo</t>
  </si>
  <si>
    <t>El Dorado</t>
  </si>
  <si>
    <t>Arenal</t>
  </si>
  <si>
    <t>Palocabildo</t>
  </si>
  <si>
    <t>San José - Caldas</t>
  </si>
  <si>
    <t>Norcasia</t>
  </si>
  <si>
    <t>La Pintada</t>
  </si>
  <si>
    <t>El Peñol - Nariño</t>
  </si>
  <si>
    <t>Nariño - Nariño</t>
  </si>
  <si>
    <t>Piamonte</t>
  </si>
  <si>
    <t>Villa Rica - Cauca</t>
  </si>
  <si>
    <t>Sucre - Cauca</t>
  </si>
  <si>
    <t>Unión Panamericana</t>
  </si>
  <si>
    <t>Rio Iró</t>
  </si>
  <si>
    <t>Medio San Juan</t>
  </si>
  <si>
    <t>Pijiño del Carmen</t>
  </si>
  <si>
    <t>Zona Bananera</t>
  </si>
  <si>
    <t>Zapayán</t>
  </si>
  <si>
    <t>Santa Bárbara de Pinto</t>
  </si>
  <si>
    <t>Pueblo Bello</t>
  </si>
  <si>
    <t>Distracción</t>
  </si>
  <si>
    <t>Taraira</t>
  </si>
  <si>
    <t>Carurú</t>
  </si>
  <si>
    <t>El Rosal</t>
  </si>
  <si>
    <t>San Antonio del Tequendama</t>
  </si>
  <si>
    <t>Calarcá</t>
  </si>
  <si>
    <t>Armenia</t>
  </si>
  <si>
    <t>La Tebaida</t>
  </si>
  <si>
    <t>Quimbaya</t>
  </si>
  <si>
    <t>Montenegro</t>
  </si>
  <si>
    <t>Génova</t>
  </si>
  <si>
    <t>Circasia</t>
  </si>
  <si>
    <t>Córdoba - Quindío</t>
  </si>
  <si>
    <t>Pijao</t>
  </si>
  <si>
    <t>Filandia</t>
  </si>
  <si>
    <t>Buenavista - Quindío</t>
  </si>
  <si>
    <t>Baranoa</t>
  </si>
  <si>
    <t>Bucaramanga</t>
  </si>
  <si>
    <t>Barrancabermeja</t>
  </si>
  <si>
    <t>Socorro</t>
  </si>
  <si>
    <t>Zapatoca</t>
  </si>
  <si>
    <t>Pinchote</t>
  </si>
  <si>
    <t>Los Santos</t>
  </si>
  <si>
    <t>Sabana de Torres</t>
  </si>
  <si>
    <t>Rionegro - Santander</t>
  </si>
  <si>
    <t>Cepitá</t>
  </si>
  <si>
    <t>Girón</t>
  </si>
  <si>
    <t>Guapotá</t>
  </si>
  <si>
    <t>Suaita</t>
  </si>
  <si>
    <t>Coromoro</t>
  </si>
  <si>
    <t>Charalá</t>
  </si>
  <si>
    <t>Encino</t>
  </si>
  <si>
    <t>Capitanejo</t>
  </si>
  <si>
    <t>Floridablanca</t>
  </si>
  <si>
    <t>Málaga</t>
  </si>
  <si>
    <t>La Paz - Santander</t>
  </si>
  <si>
    <t>Molagavita</t>
  </si>
  <si>
    <t>Aratoca</t>
  </si>
  <si>
    <t>El Guacamayo</t>
  </si>
  <si>
    <t>Cabrera - Santander</t>
  </si>
  <si>
    <t>Tona</t>
  </si>
  <si>
    <t>Mogotes</t>
  </si>
  <si>
    <t>Barbosa - Santander</t>
  </si>
  <si>
    <t>Lebrija</t>
  </si>
  <si>
    <t>Villanueva - Santander</t>
  </si>
  <si>
    <t>Chima - Santander</t>
  </si>
  <si>
    <t>Galán</t>
  </si>
  <si>
    <t>San Andrés - Santander</t>
  </si>
  <si>
    <t>Güepsa</t>
  </si>
  <si>
    <t>Chipatá</t>
  </si>
  <si>
    <t>Onzaga</t>
  </si>
  <si>
    <t>El Playón</t>
  </si>
  <si>
    <t>Cimitarra</t>
  </si>
  <si>
    <t>Simacota</t>
  </si>
  <si>
    <t>Confines</t>
  </si>
  <si>
    <t>Puente Nacional</t>
  </si>
  <si>
    <t>Florián</t>
  </si>
  <si>
    <t>Enciso</t>
  </si>
  <si>
    <t>Cerrito</t>
  </si>
  <si>
    <t>San Benito</t>
  </si>
  <si>
    <t>Hato</t>
  </si>
  <si>
    <t>La Belleza</t>
  </si>
  <si>
    <t>Aguada - Santander</t>
  </si>
  <si>
    <t>Barichara</t>
  </si>
  <si>
    <t>Carcasí</t>
  </si>
  <si>
    <t>Jesús María</t>
  </si>
  <si>
    <t>Macaravita</t>
  </si>
  <si>
    <t>San Miguel - Santander</t>
  </si>
  <si>
    <t>Vetas</t>
  </si>
  <si>
    <t>California</t>
  </si>
  <si>
    <t>El Carmen de Chucurí</t>
  </si>
  <si>
    <t>Calima del Darién</t>
  </si>
  <si>
    <t>Santiago de Cali</t>
  </si>
  <si>
    <t>Yumbo</t>
  </si>
  <si>
    <t>Simití</t>
  </si>
  <si>
    <t>San Pablo - Bolívar</t>
  </si>
  <si>
    <t>Morales - Bolívar</t>
  </si>
  <si>
    <t>Villanueva - Bolívar</t>
  </si>
  <si>
    <t>El Guamo -  Bolívar</t>
  </si>
  <si>
    <t>Toledo - Norte de Santander</t>
  </si>
  <si>
    <t>Gramalote</t>
  </si>
  <si>
    <t>Chitagá</t>
  </si>
  <si>
    <t>San José de Cúcuta</t>
  </si>
  <si>
    <t>Salazar de las Palmas</t>
  </si>
  <si>
    <t>San Cayetano - Norte de Santander</t>
  </si>
  <si>
    <t>Villacaro</t>
  </si>
  <si>
    <t>Lourdes</t>
  </si>
  <si>
    <t>Chinácota</t>
  </si>
  <si>
    <t>Mutiscua</t>
  </si>
  <si>
    <t>Villa del Rosario</t>
  </si>
  <si>
    <t>Bucarasica</t>
  </si>
  <si>
    <t>Labateca</t>
  </si>
  <si>
    <t>Ábrego</t>
  </si>
  <si>
    <t>Bochalema</t>
  </si>
  <si>
    <t>Pamplonita</t>
  </si>
  <si>
    <t>La Mesa</t>
  </si>
  <si>
    <t>Ricaurte - Cundinamarca</t>
  </si>
  <si>
    <t>Venecia - Cundinamarca</t>
  </si>
  <si>
    <t>Anapoima</t>
  </si>
  <si>
    <t>Cabrera - Cundinamarca</t>
  </si>
  <si>
    <t>Agua de Dios</t>
  </si>
  <si>
    <t>Pasca</t>
  </si>
  <si>
    <t>Mesitas del Colegio</t>
  </si>
  <si>
    <t>Pandi</t>
  </si>
  <si>
    <t>Girardot</t>
  </si>
  <si>
    <t>Nariño - Cundinamarca</t>
  </si>
  <si>
    <t>Silvania</t>
  </si>
  <si>
    <t>Cajamarca</t>
  </si>
  <si>
    <t>Roncesvalles</t>
  </si>
  <si>
    <t>Ortega</t>
  </si>
  <si>
    <t>Alvarado</t>
  </si>
  <si>
    <t>Armero - Guayabal</t>
  </si>
  <si>
    <t>Purificación</t>
  </si>
  <si>
    <t>San Sebastián de Mariquita</t>
  </si>
  <si>
    <t>Melgar</t>
  </si>
  <si>
    <t>Anzoátegui</t>
  </si>
  <si>
    <t>Casabianca</t>
  </si>
  <si>
    <t>El Espinal</t>
  </si>
  <si>
    <t>Lérida</t>
  </si>
  <si>
    <t>Prado</t>
  </si>
  <si>
    <t>Rioblanco</t>
  </si>
  <si>
    <t>Manizales</t>
  </si>
  <si>
    <t>La Dorada</t>
  </si>
  <si>
    <t>Neira</t>
  </si>
  <si>
    <t>Pácora</t>
  </si>
  <si>
    <t>Pensilvania</t>
  </si>
  <si>
    <t>Riosucio - Caldas</t>
  </si>
  <si>
    <t>Anserma de los Caballeros</t>
  </si>
  <si>
    <t>Palestina - Caldas</t>
  </si>
  <si>
    <t>Aranzazu</t>
  </si>
  <si>
    <t>Balboa - Risaralda</t>
  </si>
  <si>
    <t>Filadelfia</t>
  </si>
  <si>
    <t>Marmato</t>
  </si>
  <si>
    <t>Marulanda</t>
  </si>
  <si>
    <t>Marquetalia</t>
  </si>
  <si>
    <t>Samaná</t>
  </si>
  <si>
    <t>Supía</t>
  </si>
  <si>
    <t>Victoria</t>
  </si>
  <si>
    <t>Villamaría</t>
  </si>
  <si>
    <t>Manzanares</t>
  </si>
  <si>
    <t>Belalcázar</t>
  </si>
  <si>
    <t>La Merced</t>
  </si>
  <si>
    <t>Distrito Especial de Ciencia, Tecnología e Innovación de Medellín</t>
  </si>
  <si>
    <t>Caucasia</t>
  </si>
  <si>
    <t>Envigado</t>
  </si>
  <si>
    <t>Rionegro - Antioquia</t>
  </si>
  <si>
    <t>Urrao</t>
  </si>
  <si>
    <t>Santa Fe de Antioquia</t>
  </si>
  <si>
    <t>San Jerónimo</t>
  </si>
  <si>
    <t>Itagüí</t>
  </si>
  <si>
    <t>Apartadó</t>
  </si>
  <si>
    <t>Yarumal</t>
  </si>
  <si>
    <t>Bello</t>
  </si>
  <si>
    <t>Ciudad Bolívar</t>
  </si>
  <si>
    <t>Sabaneta</t>
  </si>
  <si>
    <t>Andes</t>
  </si>
  <si>
    <t>Sonsón</t>
  </si>
  <si>
    <t>Barbosa - Antioquia</t>
  </si>
  <si>
    <t>Caldas - Antioquia</t>
  </si>
  <si>
    <t>Salgar</t>
  </si>
  <si>
    <t>Venecia - Antioquia</t>
  </si>
  <si>
    <t>Copacabana</t>
  </si>
  <si>
    <t>Titiribí</t>
  </si>
  <si>
    <t>La Estrella</t>
  </si>
  <si>
    <t>Betania</t>
  </si>
  <si>
    <t>Girardota</t>
  </si>
  <si>
    <t>San Roque</t>
  </si>
  <si>
    <t>El Peñol - Antioquia</t>
  </si>
  <si>
    <t>Mutatá</t>
  </si>
  <si>
    <t>Yalí</t>
  </si>
  <si>
    <t>Puerto Nare (La Magdalena)</t>
  </si>
  <si>
    <t>Jericó - Antioquia</t>
  </si>
  <si>
    <t>Sopetrán</t>
  </si>
  <si>
    <t>Valdivia</t>
  </si>
  <si>
    <t>Caracolí</t>
  </si>
  <si>
    <t>La Ceja del Tambo</t>
  </si>
  <si>
    <t>Támesis</t>
  </si>
  <si>
    <t>Abriaquí</t>
  </si>
  <si>
    <t>Toledo - Antioquia</t>
  </si>
  <si>
    <t>Angelópolis</t>
  </si>
  <si>
    <t>Amalfi</t>
  </si>
  <si>
    <t>Santa Rosa de Osos</t>
  </si>
  <si>
    <t>Argelia - Antioquia</t>
  </si>
  <si>
    <t>San Andrés de Cuerquia</t>
  </si>
  <si>
    <t>Belmira</t>
  </si>
  <si>
    <t>La Unión - Antioquia</t>
  </si>
  <si>
    <t>Guarne</t>
  </si>
  <si>
    <t>Entrerríos</t>
  </si>
  <si>
    <t>San Rafael</t>
  </si>
  <si>
    <t>Angostura</t>
  </si>
  <si>
    <t>Campamento</t>
  </si>
  <si>
    <t>Cañasgordas</t>
  </si>
  <si>
    <t>Concordia - Antioquia</t>
  </si>
  <si>
    <t>Jardín</t>
  </si>
  <si>
    <t>Peque</t>
  </si>
  <si>
    <t>Betulia - Antioquia</t>
  </si>
  <si>
    <t>Anorí</t>
  </si>
  <si>
    <t>Heliconia</t>
  </si>
  <si>
    <t>San Vicente Ferrer</t>
  </si>
  <si>
    <t>Nariño - Antioquia</t>
  </si>
  <si>
    <t>Tarso</t>
  </si>
  <si>
    <t>El Carmen de Viboral</t>
  </si>
  <si>
    <t>El Retiro</t>
  </si>
  <si>
    <t>Alejandría</t>
  </si>
  <si>
    <t>Marinilla</t>
  </si>
  <si>
    <t>Concepción - Antioquia</t>
  </si>
  <si>
    <t>Sabanalarga - Antioquia</t>
  </si>
  <si>
    <t>San Carlos -  Antioquia</t>
  </si>
  <si>
    <t>Armenia - Antioquia</t>
  </si>
  <si>
    <t>Giraldo</t>
  </si>
  <si>
    <t>Buriticá</t>
  </si>
  <si>
    <t>Santuario - Antioquia</t>
  </si>
  <si>
    <t>Anzá</t>
  </si>
  <si>
    <t>Guatapé</t>
  </si>
  <si>
    <t>Necoclí</t>
  </si>
  <si>
    <t>San Pedro de los Milagros</t>
  </si>
  <si>
    <t>Gómez Plata</t>
  </si>
  <si>
    <t>Yolombó</t>
  </si>
  <si>
    <t>Don Matías</t>
  </si>
  <si>
    <t>Carolina del Príncipe</t>
  </si>
  <si>
    <t>Olaya</t>
  </si>
  <si>
    <t>Valparaíso - Antioquia</t>
  </si>
  <si>
    <t>Caicedo</t>
  </si>
  <si>
    <t>Yondó (Casabe)</t>
  </si>
  <si>
    <t>Remedios</t>
  </si>
  <si>
    <t>San Luis - Antioquia</t>
  </si>
  <si>
    <t>Briceño - Antioquia</t>
  </si>
  <si>
    <t>Cocorná</t>
  </si>
  <si>
    <t>Hispania</t>
  </si>
  <si>
    <t>Carepa</t>
  </si>
  <si>
    <t>Palestina - Huila</t>
  </si>
  <si>
    <t>Nátaga</t>
  </si>
  <si>
    <t>Campoalegre</t>
  </si>
  <si>
    <t>Palermo</t>
  </si>
  <si>
    <t>Algeciras</t>
  </si>
  <si>
    <t>Colombia</t>
  </si>
  <si>
    <t>Rivera</t>
  </si>
  <si>
    <t>Acevedo</t>
  </si>
  <si>
    <t>Aipe</t>
  </si>
  <si>
    <t>Santa María - Huila</t>
  </si>
  <si>
    <t>Pitalito</t>
  </si>
  <si>
    <t>Altamira</t>
  </si>
  <si>
    <t>Iquira</t>
  </si>
  <si>
    <t>El Agrado</t>
  </si>
  <si>
    <t>La Plata</t>
  </si>
  <si>
    <t>Gigante</t>
  </si>
  <si>
    <t>Guadalupe - Huila</t>
  </si>
  <si>
    <t>Saladoblanco</t>
  </si>
  <si>
    <t>Timaná</t>
  </si>
  <si>
    <t>Baraya</t>
  </si>
  <si>
    <t>Suaza</t>
  </si>
  <si>
    <t>Paicol</t>
  </si>
  <si>
    <t>El Pital</t>
  </si>
  <si>
    <t>La Argentina</t>
  </si>
  <si>
    <t>Tárqui</t>
  </si>
  <si>
    <t>Puerto Asís</t>
  </si>
  <si>
    <t>Puerto Leguízamo</t>
  </si>
  <si>
    <t>Sibundoy</t>
  </si>
  <si>
    <t>San Juan de Pasto</t>
  </si>
  <si>
    <t>Palmira</t>
  </si>
  <si>
    <t>Guadalajara de Buga</t>
  </si>
  <si>
    <t>Candelaria - Valle del Cauca</t>
  </si>
  <si>
    <t>Pradera</t>
  </si>
  <si>
    <t>Apía</t>
  </si>
  <si>
    <t>Belén de Umbría</t>
  </si>
  <si>
    <t>Guática</t>
  </si>
  <si>
    <t>La Celia</t>
  </si>
  <si>
    <t>La Virginia</t>
  </si>
  <si>
    <t>Pereira</t>
  </si>
  <si>
    <t>Pueblo Rico - Risaralda</t>
  </si>
  <si>
    <t>Santa Rosa de Cabal</t>
  </si>
  <si>
    <t>Santuario - Risaralda</t>
  </si>
  <si>
    <t>Santander de Quilichao</t>
  </si>
  <si>
    <t>Puerto Tejada</t>
  </si>
  <si>
    <t>Puracé (Coconuco)</t>
  </si>
  <si>
    <t>Timbío</t>
  </si>
  <si>
    <t>Cajibío</t>
  </si>
  <si>
    <t>Toribío</t>
  </si>
  <si>
    <t>El Tambo - Cauca</t>
  </si>
  <si>
    <t>Morales - Cauca</t>
  </si>
  <si>
    <t>La Vega - Cauca</t>
  </si>
  <si>
    <t>Jambaló</t>
  </si>
  <si>
    <t>Sotará (Paispamba)</t>
  </si>
  <si>
    <t>Corinto</t>
  </si>
  <si>
    <t>Caldono</t>
  </si>
  <si>
    <t>La Sierra</t>
  </si>
  <si>
    <t>Patía (El Bordo)</t>
  </si>
  <si>
    <t>San Sebastián</t>
  </si>
  <si>
    <t>Almaguer</t>
  </si>
  <si>
    <t>Puebloviejo</t>
  </si>
  <si>
    <t>Aracataca</t>
  </si>
  <si>
    <t>El Piñón</t>
  </si>
  <si>
    <t>Pivijay</t>
  </si>
  <si>
    <t>Plato</t>
  </si>
  <si>
    <t>Chiquinquirá</t>
  </si>
  <si>
    <t>Tunja</t>
  </si>
  <si>
    <t>Tibaná</t>
  </si>
  <si>
    <t>Ventaquemada</t>
  </si>
  <si>
    <t>Sotaquirá</t>
  </si>
  <si>
    <t>Macanal</t>
  </si>
  <si>
    <t>Paipa</t>
  </si>
  <si>
    <t>Ráquira</t>
  </si>
  <si>
    <t>Ramiriquí</t>
  </si>
  <si>
    <t>Almeida</t>
  </si>
  <si>
    <t>San Eduardo</t>
  </si>
  <si>
    <t>San Miguel de Sema</t>
  </si>
  <si>
    <t>Viracachá</t>
  </si>
  <si>
    <t>Chinavita</t>
  </si>
  <si>
    <t>Otanche</t>
  </si>
  <si>
    <t>Coper</t>
  </si>
  <si>
    <t>Pauna</t>
  </si>
  <si>
    <t>San Pablo de Borbur</t>
  </si>
  <si>
    <t>Jenesano</t>
  </si>
  <si>
    <t>Rondón</t>
  </si>
  <si>
    <t>Caldas - Boyacá</t>
  </si>
  <si>
    <t>Siachoque</t>
  </si>
  <si>
    <t>Cómbita</t>
  </si>
  <si>
    <t>Ciénega - Boyacá</t>
  </si>
  <si>
    <t>Motavita</t>
  </si>
  <si>
    <t>Cucaita</t>
  </si>
  <si>
    <t>Zetaquira</t>
  </si>
  <si>
    <t>San Luis de Gaceno</t>
  </si>
  <si>
    <t>Buenavista - Boyacá</t>
  </si>
  <si>
    <t>Paz del Río</t>
  </si>
  <si>
    <t>Yopal</t>
  </si>
  <si>
    <t>Sogamoso</t>
  </si>
  <si>
    <t>Duitama</t>
  </si>
  <si>
    <t>Aguazul</t>
  </si>
  <si>
    <t>Nobsa</t>
  </si>
  <si>
    <t>Tibasosa</t>
  </si>
  <si>
    <t>Mongua</t>
  </si>
  <si>
    <t>Corrales</t>
  </si>
  <si>
    <t>Cuítiva</t>
  </si>
  <si>
    <t>Iza</t>
  </si>
  <si>
    <t>Tasco</t>
  </si>
  <si>
    <t>La Uvita</t>
  </si>
  <si>
    <t>Firavitoba</t>
  </si>
  <si>
    <t>Boavita</t>
  </si>
  <si>
    <t>Pesca</t>
  </si>
  <si>
    <t>Susacón</t>
  </si>
  <si>
    <t>Monguí</t>
  </si>
  <si>
    <t>Tópaga</t>
  </si>
  <si>
    <t>Gámeza</t>
  </si>
  <si>
    <t>Cerinza</t>
  </si>
  <si>
    <t>San Mateo</t>
  </si>
  <si>
    <t>Sabanalarga - Casanare</t>
  </si>
  <si>
    <t>Monterrey</t>
  </si>
  <si>
    <t>Trinidad</t>
  </si>
  <si>
    <t>Covarachía</t>
  </si>
  <si>
    <t>Tuluá</t>
  </si>
  <si>
    <t>Bugalagrande</t>
  </si>
  <si>
    <t>Riofrío</t>
  </si>
  <si>
    <t>Andalucía</t>
  </si>
  <si>
    <t>Cartago</t>
  </si>
  <si>
    <t>Zarzal</t>
  </si>
  <si>
    <t>Caicedonia</t>
  </si>
  <si>
    <t>Trujillo</t>
  </si>
  <si>
    <t>Obando</t>
  </si>
  <si>
    <t>Bolívar - Valle del Cauca</t>
  </si>
  <si>
    <t>Toro</t>
  </si>
  <si>
    <t>La Unión - Valle del Cauca</t>
  </si>
  <si>
    <t>Versalles</t>
  </si>
  <si>
    <t>El Dovio</t>
  </si>
  <si>
    <t>Restrepo - Valle del Cauca</t>
  </si>
  <si>
    <t>Cubarral</t>
  </si>
  <si>
    <t>Acacías</t>
  </si>
  <si>
    <t>Puerto Inírida</t>
  </si>
  <si>
    <t>Vista Hermosa</t>
  </si>
  <si>
    <t>Fuente de Oro</t>
  </si>
  <si>
    <t>Cabuyaro</t>
  </si>
  <si>
    <t>La Macarena</t>
  </si>
  <si>
    <t>Lejanías</t>
  </si>
  <si>
    <t>Granada - Meta</t>
  </si>
  <si>
    <t>El Castillo</t>
  </si>
  <si>
    <t>Mesetas</t>
  </si>
  <si>
    <t>Puerto López</t>
  </si>
  <si>
    <t>Orocué</t>
  </si>
  <si>
    <t>Villanueva - Casanare</t>
  </si>
  <si>
    <t>Arauquita</t>
  </si>
  <si>
    <t>San Martín - Meta</t>
  </si>
  <si>
    <t>Uribia</t>
  </si>
  <si>
    <t>Villanueva - Guajira</t>
  </si>
  <si>
    <t>Fonseca</t>
  </si>
  <si>
    <t>Caimito</t>
  </si>
  <si>
    <t>San Juan de Betulia</t>
  </si>
  <si>
    <t>Buenavista - Sucre</t>
  </si>
  <si>
    <t>Morroa</t>
  </si>
  <si>
    <t>Sampués</t>
  </si>
  <si>
    <t>Sucre - Sucre</t>
  </si>
  <si>
    <t>Astrea</t>
  </si>
  <si>
    <t>Manaure (Balcón del Cesar)</t>
  </si>
  <si>
    <t>Chía</t>
  </si>
  <si>
    <t>Ubaté</t>
  </si>
  <si>
    <t>Villeta</t>
  </si>
  <si>
    <t>Subachoque</t>
  </si>
  <si>
    <t>Zipaquirá</t>
  </si>
  <si>
    <t>Fúquene</t>
  </si>
  <si>
    <t>Madrid - Cundinamarca</t>
  </si>
  <si>
    <t>Facatativá</t>
  </si>
  <si>
    <t>Lenguazaque</t>
  </si>
  <si>
    <t>Gachetá</t>
  </si>
  <si>
    <t>Chocontá</t>
  </si>
  <si>
    <t>Guachetá</t>
  </si>
  <si>
    <t>Nemocón</t>
  </si>
  <si>
    <t>Carmen de Carupa</t>
  </si>
  <si>
    <t>Sibaté</t>
  </si>
  <si>
    <t>Simijaca</t>
  </si>
  <si>
    <t>Une</t>
  </si>
  <si>
    <t>Guatavita</t>
  </si>
  <si>
    <t>Supatá</t>
  </si>
  <si>
    <t>Chaguaní</t>
  </si>
  <si>
    <t>Machetá</t>
  </si>
  <si>
    <t>Cucunubá</t>
  </si>
  <si>
    <t>Útica</t>
  </si>
  <si>
    <t>Puerto Salgar</t>
  </si>
  <si>
    <t>Fosca</t>
  </si>
  <si>
    <t>San Juan de Río Seco</t>
  </si>
  <si>
    <t>Anolaima</t>
  </si>
  <si>
    <t>Tocancipá</t>
  </si>
  <si>
    <t>Suesca</t>
  </si>
  <si>
    <t>Quipile</t>
  </si>
  <si>
    <t>Quebradanegra</t>
  </si>
  <si>
    <t>Funza</t>
  </si>
  <si>
    <t>Guasca</t>
  </si>
  <si>
    <t>Tabio</t>
  </si>
  <si>
    <t>Villapinzón</t>
  </si>
  <si>
    <t>Villagómez</t>
  </si>
  <si>
    <t>Albán</t>
  </si>
  <si>
    <t>El Peñón -  Cundinamarca</t>
  </si>
  <si>
    <t>Cajicá</t>
  </si>
  <si>
    <t>Cogua</t>
  </si>
  <si>
    <t>Chipaque</t>
  </si>
  <si>
    <t>Sopó</t>
  </si>
  <si>
    <t>Pacho</t>
  </si>
  <si>
    <t>Sutatausa</t>
  </si>
  <si>
    <t>Tausa</t>
  </si>
  <si>
    <t>Susa</t>
  </si>
  <si>
    <t>Guaduas</t>
  </si>
  <si>
    <t>Cota</t>
  </si>
  <si>
    <t>Nilo</t>
  </si>
  <si>
    <t>Vianí</t>
  </si>
  <si>
    <t>La Calera</t>
  </si>
  <si>
    <t>Nocaima</t>
  </si>
  <si>
    <t>La Peña</t>
  </si>
  <si>
    <t>Guachené</t>
  </si>
  <si>
    <t>San José de Uré</t>
  </si>
  <si>
    <t>Tuchín</t>
  </si>
  <si>
    <t>Barrancominas</t>
  </si>
  <si>
    <t>No Obligación</t>
  </si>
  <si>
    <t>Fecha Pago</t>
  </si>
  <si>
    <t>Valor pagado Intereses</t>
  </si>
  <si>
    <t>PARL 004872</t>
  </si>
  <si>
    <t>PARL 002268</t>
  </si>
  <si>
    <t>PARL001604</t>
  </si>
  <si>
    <t>PARL 008067</t>
  </si>
  <si>
    <t>PARL 005278</t>
  </si>
  <si>
    <t>C-2024-0007854</t>
  </si>
  <si>
    <t>Total pago de intereses</t>
  </si>
  <si>
    <t>Valor obligación</t>
  </si>
  <si>
    <t>PARL 003083</t>
  </si>
  <si>
    <t>PARL 005946</t>
  </si>
  <si>
    <t>PARL 000862</t>
  </si>
  <si>
    <t>PARL 001883</t>
  </si>
  <si>
    <t>PARL 000052</t>
  </si>
  <si>
    <t>PARL 007853</t>
  </si>
  <si>
    <t>PARL 005907</t>
  </si>
  <si>
    <t>Total valor de las obligaciones</t>
  </si>
  <si>
    <t>No. Memorando</t>
  </si>
  <si>
    <t>Respuesta enviada</t>
  </si>
  <si>
    <t>20259300400777342</t>
  </si>
  <si>
    <t>Se da respuesta al vigilado a través de correo KAREN FERNANDA SOLARTE BASTIDAS karensolarte88b@gmail.com, enviado por el funcionario Karen Fernanda Solarte -Contadora,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</si>
  <si>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20259300400790362</t>
  </si>
  <si>
    <t>Se da respuesta al vigilado a través de contabilidad@hospitalsanjose.gov.co, enviado por el funcionario OFICINA DE CONTABILIDAD- HOSPITAL UNIVERSITARIO SAN JOSE DE POPAYAN E.S.E _Casa sede El Recuerdo Cra 7N #14N-29,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</si>
  <si>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20255500000825382</t>
  </si>
  <si>
    <t>Se da respuesta al vigilado a través de correo electrónico lgallego@hospitalmua.gov.co, enviado por el funcionario Luis Fernell Gallego Munoz, respuesta enviada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</si>
  <si>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20259300400833622</t>
  </si>
  <si>
    <t>El vigilado da respuesta al memorando enviado bajo Nurc - 20259200000157501 correspondiente a la circularización masiva remitida, En atención a su comunicación, me permito reportar la operación recíproca generada con la SUPERINTENDENCIA NACIONAL DE SALUD, registrada en la contabilidad en la cuenta: 512026 Contribuciones $2.636.574, no corriente.</t>
  </si>
  <si>
    <t xml:space="preserve"> 20259300400801352</t>
  </si>
  <si>
    <t>Se finaliza por duplicidad del memorando con el radicado No 20259300400777342.</t>
  </si>
  <si>
    <t>20259300400803992</t>
  </si>
  <si>
    <t> 20255100000830082</t>
  </si>
  <si>
    <t xml:space="preserve">	Se da respuesta al vigilado a través de correo electrónico CONTABLE contabilidad.hospitaldelsarare@gmail.com, al funcionario Kelly Galvis - Contadora E.S.E,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</si>
  <si>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20259300400845032 </t>
  </si>
  <si>
    <t xml:space="preserve">	Se da respuesta al vigilado a través de correo electrónico harold.bermudez@correounivalle.edu.co, al funcionario Harold Bermúdez Brand - Profesional División Financiera Universidad del Valle- Tel 321 21 00 ext. 3058,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</si>
  <si>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'20259300400847382</t>
  </si>
  <si>
    <t>Se da respuesta al vigilado a través de correo electrónico Contabilidad Ese contabilidad@esesansebastianlph.gov.co, al funcionario Área Financiera ESE San Sebastián de La Plata Huila,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</si>
  <si>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20259300400847632</t>
  </si>
  <si>
    <t>Se da respuesta al vigilado a través de correo electrónico gaviriaruby08@gmail.com; SECRETARIA DE HACIENDA Y FINANZAS PUBLICAS APOYO CONTADORA contadora@dosquebradas.gov.co, al funcionario RUBY GAVIRIA VALENCIA -Contabilidad,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</si>
  <si>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'20259300400847122 </t>
  </si>
  <si>
    <t xml:space="preserve">
Se da respuesta al vigilado a través de correo electrónico tovar.raul1961@gmail.com, al funcionario Heriberto Tovar , el día 18 de febrero de 2025, realizando la verificación y el cargue del pago de la obligación pendiente. </t>
  </si>
  <si>
    <t xml:space="preserve"> 20259300402992642</t>
  </si>
  <si>
    <t>Se da respuesta al vigilado a través de correo Reciprocas Valle reciprocasvalle@valledelcauca.gov.co , al funcionario GOBERNACION DEL VALLE DEL CAUCA,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</si>
  <si>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20259300400775042</t>
  </si>
  <si>
    <t>Se da respuesta al vigilado a través de correo Reciprocas Finanzas UGG Finanzas@mindefensa.gov.co, al funcionario CLARA INÉS CHIQUILLO DÍAZ_ DIRECTORA DE FINANZAS,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</si>
  <si>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20259300403264782</t>
  </si>
  <si>
    <t>Se da respuesta al vigilado a través de correo especializada operacionesreciprocas@risaralda.gov.co, al funcionario Diana Alejandra Ospina Alzate - Profesional especializada,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</si>
  <si>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20259300403264252</t>
  </si>
  <si>
    <t xml:space="preserve">	Se da respuesta al vigilado a través de correo especializada paola.ramos@palmira.gov.co, al funcionario Paola Andrea Ramos Morales – Técnico Administrativo – Subsecretaria financiera-secretaria de Hacienda,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</si>
  <si>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CUENTA POR COBRAR TASA REGIM SUB (Cartera cobrable)</t>
  </si>
  <si>
    <t>X</t>
  </si>
  <si>
    <t>SANCIONES ACUMULADAS</t>
  </si>
  <si>
    <t>DIFICIL COBRO</t>
  </si>
  <si>
    <t>4.1.10.01</t>
  </si>
  <si>
    <t>TASAS/NUEVAS</t>
  </si>
  <si>
    <t>CAPITAL/NUEVA SANCION</t>
  </si>
  <si>
    <t>INTERESES/PAGOS</t>
  </si>
  <si>
    <t>GIRO ADRES/ NUEVAS CONTRIBUCIÓN</t>
  </si>
  <si>
    <t>No reportar</t>
  </si>
  <si>
    <t>44. Informe de la conciliación de operaciones reciprocas realizada en el 2024</t>
  </si>
  <si>
    <t>Código recíproco</t>
  </si>
  <si>
    <t>Número de identificación</t>
  </si>
  <si>
    <t xml:space="preserve"> Entidad con quien se presenta la diferencia</t>
  </si>
  <si>
    <t xml:space="preserve"> Naturaleza</t>
  </si>
  <si>
    <t xml:space="preserve"> Causa</t>
  </si>
  <si>
    <t xml:space="preserve"> Antigüedad en días</t>
  </si>
  <si>
    <t xml:space="preserve"> Saldo de la entidad</t>
  </si>
  <si>
    <t xml:space="preserve"> Monto (valor) según soportes</t>
  </si>
  <si>
    <t xml:space="preserve"> En caso de faltar esta conciliación explicar la razón.</t>
  </si>
  <si>
    <t>MINISTERIO</t>
  </si>
  <si>
    <t>DEFENSA CIVIL</t>
  </si>
  <si>
    <t>Regimen Especial</t>
  </si>
  <si>
    <t>HOSPITAL MILITAR CENTRAL</t>
  </si>
  <si>
    <t>Empresas de Medicina y Ambulancia Prepagada</t>
  </si>
  <si>
    <t>Ese y Hospitales Publicos</t>
  </si>
  <si>
    <t>Municipios</t>
  </si>
  <si>
    <t>Departamentales</t>
  </si>
  <si>
    <t>E.S.E. HOSPITAL MENTAL DE ANTIOQUIA</t>
  </si>
  <si>
    <t>E.S.E. Hospital Regional - Sincelejo</t>
  </si>
  <si>
    <t>ESE HOSPITAL REGIONNAL II NIVEL DE SAN MARCOS</t>
  </si>
  <si>
    <t>HOSPITAL ESPECIAL DE CUBARA EMPRESA SOCIAL DEL ESTADO</t>
  </si>
  <si>
    <t>DEPARTAMENTO DE CALDAS - DIRECCION TERRITORIAL DE SALUD</t>
  </si>
  <si>
    <t>E.P.S. Convida</t>
  </si>
  <si>
    <t>EPS</t>
  </si>
  <si>
    <t>Loterias</t>
  </si>
  <si>
    <t>SECCION SERVICIOS INTEGRALES DE SALUD Y DESARROLLO PSICOSOCIAL DE BIENESTAR UNIVERSITARIO UIS</t>
  </si>
  <si>
    <t>Licoreras Departamentales</t>
  </si>
  <si>
    <t>EMPRESA SOCIAL DEL ESTADO HOSPITAL SAN BARTOLOMÉ</t>
  </si>
  <si>
    <t>Suan</t>
  </si>
  <si>
    <t>I.P.S. Centro de Salud Piojó</t>
  </si>
  <si>
    <t>EMPRESA SOCIAL DEL ESTADO GAMEZA MUNICIPIO SALUDABLE</t>
  </si>
  <si>
    <t>I.P.S. Centro de Salud Nuestra Señora del Carmen - Vetas</t>
  </si>
  <si>
    <t>E.S.E. Centro de Salud de Coello</t>
  </si>
  <si>
    <t>E.S.E. HOSPITAL DEL SUR GABRIEL JARAMILLO PIEDRAHITA</t>
  </si>
  <si>
    <t>EPS INDIGENA</t>
  </si>
  <si>
    <t>Regimen Especial y de Excepcion</t>
  </si>
  <si>
    <t>IPSI Caño Mochuelo Del Resguardo Indígena Caño Mochuelo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</si>
</sst>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3" formatCode="_-* #,##0.00_-;\-* #,##0.00_-;_-* &quot;-&quot;??_-;_-@_-"/>
    <numFmt numFmtId="164" formatCode="_(* #,##0_);_(* \(#,##0\);_(* &quot;-&quot;_);_(@_)"/>
    <numFmt numFmtId="165" formatCode="_-* #,##0_-;\-* #,##0_-;_-* &quot;-&quot;??_-;_-@_-"/>
  </numFmts>
  <fonts count="10"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b/>
      <sz val="11"/>
      <name val="Arial"/>
      <family val="2"/>
    </font>
    <font>
      <sz val="11"/>
      <name val="Calibri"/>
      <family val="2"/>
    </font>
    <font>
      <b/>
      <sz val="11"/>
      <color theme="1"/>
      <name val="Calibri"/>
      <family val="2"/>
      <scheme val="minor"/>
    </font>
    <font>
      <b/>
      <sz val="11"/>
      <color rgb="FFFF0000"/>
      <name val="Calibri"/>
      <family val="2"/>
      <scheme val="minor"/>
    </font>
    <font>
      <sz val="10"/>
      <color rgb="FF333333"/>
      <name val="Arial"/>
      <family val="2"/>
    </font>
  </fonts>
  <fills count="9">
    <fill>
      <patternFill patternType="none"/>
    </fill>
    <fill>
      <patternFill patternType="gray125"/>
    </fill>
    <fill>
      <patternFill patternType="solid">
        <fgColor rgb="FFCCFF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3" fillId="0" borderId="0" applyFont="0" applyFill="0" applyBorder="0" applyAlignment="0" applyProtection="0"/>
    <xf numFmtId="0" fontId="4" fillId="0" borderId="0">
      <alignment vertical="top"/>
    </xf>
    <xf numFmtId="164" fontId="3" fillId="0" borderId="0" applyFont="0" applyFill="0" applyBorder="0" applyAlignment="0" applyProtection="0"/>
    <xf numFmtId="0" fontId="6" fillId="0" borderId="0"/>
  </cellStyleXfs>
  <cellXfs count="78">
    <xf numFmtId="0" fontId="0" fillId="0" borderId="0" xfId="0"/>
    <xf numFmtId="0" fontId="5" fillId="0" borderId="5" xfId="0" applyFont="1" applyBorder="1" applyAlignment="1">
      <alignment horizontal="center" vertical="center"/>
    </xf>
    <xf numFmtId="3" fontId="5" fillId="0" borderId="8" xfId="0" applyNumberFormat="1" applyFont="1" applyBorder="1" applyAlignment="1">
      <alignment horizontal="center" vertical="center"/>
    </xf>
    <xf numFmtId="3" fontId="5" fillId="2" borderId="10" xfId="2" applyNumberFormat="1" applyFont="1" applyFill="1" applyBorder="1" applyAlignment="1">
      <alignment horizontal="center" vertical="center" wrapText="1"/>
    </xf>
    <xf numFmtId="3" fontId="5" fillId="2" borderId="11" xfId="2" applyNumberFormat="1" applyFont="1" applyFill="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4" fontId="5" fillId="0" borderId="0" xfId="0" applyNumberFormat="1"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6" xfId="3" applyNumberFormat="1" applyFont="1" applyBorder="1" applyAlignment="1">
      <alignment horizontal="left" vertical="center"/>
    </xf>
    <xf numFmtId="0" fontId="1" fillId="0" borderId="0" xfId="3" applyNumberFormat="1" applyFont="1" applyBorder="1" applyAlignment="1">
      <alignment horizontal="left" vertical="center"/>
    </xf>
    <xf numFmtId="0" fontId="1" fillId="0" borderId="0" xfId="0" applyFont="1" applyAlignment="1">
      <alignment vertical="center"/>
    </xf>
    <xf numFmtId="1" fontId="1" fillId="0" borderId="6" xfId="3" applyNumberFormat="1" applyFont="1" applyBorder="1" applyAlignment="1">
      <alignment horizontal="left" vertical="center"/>
    </xf>
    <xf numFmtId="1" fontId="1" fillId="0" borderId="0" xfId="3" applyNumberFormat="1" applyFont="1" applyBorder="1" applyAlignment="1">
      <alignment horizontal="left" vertical="center"/>
    </xf>
    <xf numFmtId="1" fontId="5" fillId="2" borderId="11" xfId="3" applyNumberFormat="1" applyFont="1" applyFill="1" applyBorder="1" applyAlignment="1">
      <alignment horizontal="center" vertical="center" wrapText="1"/>
    </xf>
    <xf numFmtId="1" fontId="1" fillId="0" borderId="1" xfId="0" applyNumberFormat="1" applyFont="1" applyBorder="1"/>
    <xf numFmtId="1" fontId="2" fillId="0" borderId="0" xfId="0" applyNumberFormat="1" applyFont="1" applyAlignment="1">
      <alignment horizontal="center" vertical="center"/>
    </xf>
    <xf numFmtId="0" fontId="0" fillId="0" borderId="0" xfId="0" applyAlignment="1">
      <alignment vertical="center"/>
    </xf>
    <xf numFmtId="0" fontId="0" fillId="0" borderId="1" xfId="0" applyBorder="1"/>
    <xf numFmtId="43" fontId="5" fillId="5" borderId="1" xfId="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165" fontId="1" fillId="0" borderId="0" xfId="0" applyNumberFormat="1" applyFont="1" applyAlignment="1">
      <alignment vertical="center"/>
    </xf>
    <xf numFmtId="0" fontId="1" fillId="6" borderId="1" xfId="0" applyFont="1" applyFill="1" applyBorder="1" applyAlignment="1">
      <alignment horizontal="center" vertical="center"/>
    </xf>
    <xf numFmtId="0" fontId="1" fillId="0" borderId="0" xfId="1" applyNumberFormat="1" applyFont="1" applyAlignment="1">
      <alignment vertical="center"/>
    </xf>
    <xf numFmtId="0" fontId="1" fillId="4" borderId="1" xfId="0" applyFont="1" applyFill="1" applyBorder="1" applyAlignment="1">
      <alignment horizontal="center" vertical="center"/>
    </xf>
    <xf numFmtId="165" fontId="1" fillId="0" borderId="6" xfId="1" applyNumberFormat="1" applyFont="1" applyBorder="1" applyAlignment="1">
      <alignment horizontal="center" vertical="center"/>
    </xf>
    <xf numFmtId="165" fontId="1" fillId="0" borderId="7" xfId="1" applyNumberFormat="1" applyFont="1" applyBorder="1" applyAlignment="1">
      <alignment horizontal="right" vertical="center"/>
    </xf>
    <xf numFmtId="165" fontId="1" fillId="0" borderId="0" xfId="1" applyNumberFormat="1" applyFont="1" applyBorder="1" applyAlignment="1">
      <alignment horizontal="center" vertical="center"/>
    </xf>
    <xf numFmtId="165" fontId="1" fillId="0" borderId="2" xfId="1" applyNumberFormat="1" applyFont="1" applyBorder="1" applyAlignment="1">
      <alignment horizontal="right" vertical="center"/>
    </xf>
    <xf numFmtId="165" fontId="5" fillId="0" borderId="3" xfId="1" applyNumberFormat="1" applyFont="1" applyBorder="1" applyAlignment="1">
      <alignment horizontal="center" vertical="center"/>
    </xf>
    <xf numFmtId="165" fontId="5" fillId="0" borderId="4" xfId="1" applyNumberFormat="1" applyFont="1" applyBorder="1" applyAlignment="1">
      <alignment horizontal="left" vertical="center"/>
    </xf>
    <xf numFmtId="165" fontId="5" fillId="2" borderId="11" xfId="1" applyNumberFormat="1" applyFont="1" applyFill="1" applyBorder="1" applyAlignment="1">
      <alignment horizontal="center" vertical="center" wrapText="1"/>
    </xf>
    <xf numFmtId="165" fontId="5" fillId="2" borderId="12"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2" fillId="0" borderId="0" xfId="1" applyNumberFormat="1" applyFont="1" applyAlignment="1">
      <alignment horizontal="center" vertical="center"/>
    </xf>
    <xf numFmtId="165" fontId="2" fillId="0" borderId="0" xfId="1" applyNumberFormat="1" applyFont="1" applyAlignment="1">
      <alignment vertical="center"/>
    </xf>
    <xf numFmtId="165" fontId="1" fillId="0" borderId="1" xfId="1" applyNumberFormat="1" applyFont="1" applyBorder="1" applyAlignment="1">
      <alignment horizontal="center"/>
    </xf>
    <xf numFmtId="165" fontId="1" fillId="4" borderId="1" xfId="1" applyNumberFormat="1" applyFont="1" applyFill="1" applyBorder="1" applyAlignment="1">
      <alignment horizontal="center" vertical="center"/>
    </xf>
    <xf numFmtId="165" fontId="1" fillId="3" borderId="1" xfId="1" applyNumberFormat="1" applyFont="1" applyFill="1" applyBorder="1" applyAlignment="1">
      <alignment horizontal="center" vertical="center"/>
    </xf>
    <xf numFmtId="0" fontId="7" fillId="0" borderId="0" xfId="0" applyFont="1" applyAlignment="1">
      <alignment horizontal="center"/>
    </xf>
    <xf numFmtId="0" fontId="0" fillId="0" borderId="0" xfId="0" applyAlignment="1">
      <alignment horizontal="center"/>
    </xf>
    <xf numFmtId="0" fontId="0" fillId="0" borderId="0" xfId="0" pivotButton="1"/>
    <xf numFmtId="0" fontId="0" fillId="0" borderId="0" xfId="0" applyAlignment="1">
      <alignment horizontal="left"/>
    </xf>
    <xf numFmtId="43" fontId="0" fillId="0" borderId="0" xfId="1" applyFont="1"/>
    <xf numFmtId="8" fontId="0" fillId="0" borderId="0" xfId="0" applyNumberFormat="1"/>
    <xf numFmtId="49" fontId="0" fillId="0" borderId="0" xfId="0" applyNumberFormat="1"/>
    <xf numFmtId="49" fontId="0" fillId="0" borderId="1" xfId="0" applyNumberFormat="1" applyBorder="1" applyAlignment="1">
      <alignment vertical="center"/>
    </xf>
    <xf numFmtId="0" fontId="0" fillId="0" borderId="1" xfId="0" applyBorder="1" applyAlignment="1">
      <alignment vertical="center" wrapText="1"/>
    </xf>
    <xf numFmtId="0" fontId="9" fillId="0" borderId="1" xfId="0" applyFont="1" applyBorder="1"/>
    <xf numFmtId="49" fontId="7" fillId="7" borderId="1" xfId="0" applyNumberFormat="1" applyFont="1" applyFill="1" applyBorder="1" applyAlignment="1">
      <alignment horizontal="center"/>
    </xf>
    <xf numFmtId="0" fontId="7" fillId="7"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wrapText="1"/>
    </xf>
    <xf numFmtId="14" fontId="0" fillId="0" borderId="1" xfId="0" applyNumberFormat="1" applyBorder="1"/>
    <xf numFmtId="43" fontId="0" fillId="0" borderId="1" xfId="1" applyFont="1" applyBorder="1"/>
    <xf numFmtId="3" fontId="0" fillId="0" borderId="1" xfId="0" applyNumberFormat="1" applyBorder="1"/>
    <xf numFmtId="43" fontId="0" fillId="8" borderId="1" xfId="0" applyNumberFormat="1" applyFill="1" applyBorder="1"/>
    <xf numFmtId="0" fontId="7" fillId="8" borderId="1" xfId="0" applyFont="1" applyFill="1" applyBorder="1" applyAlignment="1">
      <alignment horizontal="center"/>
    </xf>
    <xf numFmtId="0" fontId="7" fillId="8" borderId="13" xfId="0" applyFont="1" applyFill="1" applyBorder="1"/>
    <xf numFmtId="43" fontId="0" fillId="8" borderId="14" xfId="0" applyNumberFormat="1" applyFill="1" applyBorder="1"/>
    <xf numFmtId="0" fontId="1" fillId="0" borderId="0" xfId="0" applyFont="1" applyAlignment="1">
      <alignment horizontal="center" vertical="center"/>
    </xf>
    <xf numFmtId="1" fontId="1" fillId="0" borderId="0" xfId="0" applyNumberFormat="1" applyFont="1" applyAlignment="1">
      <alignment horizontal="center" vertical="center"/>
    </xf>
    <xf numFmtId="165" fontId="1" fillId="0" borderId="0" xfId="1" applyNumberFormat="1" applyFont="1" applyAlignment="1">
      <alignment horizontal="center" vertical="center"/>
    </xf>
    <xf numFmtId="165" fontId="1" fillId="0" borderId="0" xfId="1" applyNumberFormat="1" applyFont="1" applyAlignment="1">
      <alignment vertical="center"/>
    </xf>
    <xf numFmtId="3" fontId="1" fillId="0" borderId="0" xfId="0" applyNumberFormat="1" applyFont="1" applyAlignment="1">
      <alignment vertical="center"/>
    </xf>
    <xf numFmtId="8" fontId="1" fillId="0" borderId="0" xfId="0" applyNumberFormat="1" applyFont="1" applyAlignment="1">
      <alignment vertical="center"/>
    </xf>
    <xf numFmtId="49" fontId="5" fillId="0" borderId="0" xfId="0" applyNumberFormat="1" applyFont="1" applyAlignment="1">
      <alignment horizontal="left" vertical="center" shrinkToFit="1"/>
    </xf>
    <xf numFmtId="0" fontId="1" fillId="0" borderId="9" xfId="3" applyNumberFormat="1" applyFont="1" applyBorder="1" applyAlignment="1">
      <alignment horizontal="left" vertical="center" wrapText="1"/>
    </xf>
    <xf numFmtId="0" fontId="1" fillId="0" borderId="3" xfId="3" applyNumberFormat="1" applyFont="1" applyBorder="1" applyAlignment="1">
      <alignment horizontal="left" vertical="center"/>
    </xf>
    <xf numFmtId="0" fontId="0" fillId="8" borderId="13" xfId="0" applyFill="1" applyBorder="1" applyAlignment="1">
      <alignment horizontal="center"/>
    </xf>
    <xf numFmtId="0" fontId="0" fillId="8" borderId="14" xfId="0" applyFill="1" applyBorder="1" applyAlignment="1">
      <alignment horizontal="center"/>
    </xf>
    <xf numFmtId="0" fontId="8" fillId="0" borderId="0" xfId="0" applyFont="1" applyAlignment="1">
      <alignment horizontal="center"/>
    </xf>
  </cellXfs>
  <cellStyles count="5">
    <cellStyle name="Millares" xfId="1" builtinId="3"/>
    <cellStyle name="Millares [0] 2" xfId="3" xr:uid="{02802679-D687-4E28-8F34-753812E1679B}"/>
    <cellStyle name="Normal" xfId="0" builtinId="0"/>
    <cellStyle name="Normal 4" xfId="4" xr:uid="{981971FE-6A0A-44F6-A7EC-4C6C976E2FF6}"/>
    <cellStyle name="Normal 7" xfId="2" xr:uid="{0F1667D9-086A-4ABC-9D80-40192B47B2C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422275</xdr:colOff>
      <xdr:row>0</xdr:row>
      <xdr:rowOff>85725</xdr:rowOff>
    </xdr:from>
    <xdr:to>
      <xdr:col>6</xdr:col>
      <xdr:colOff>1272962</xdr:colOff>
      <xdr:row>3</xdr:row>
      <xdr:rowOff>85725</xdr:rowOff>
    </xdr:to>
    <xdr:pic>
      <xdr:nvPicPr>
        <xdr:cNvPr id="2" name="Imagen 1">
          <a:extLst>
            <a:ext uri="{FF2B5EF4-FFF2-40B4-BE49-F238E27FC236}">
              <a16:creationId xmlns:a16="http://schemas.microsoft.com/office/drawing/2014/main" id="{B152E61B-D558-4FAE-BB66-605AD20B7514}"/>
            </a:ext>
          </a:extLst>
        </xdr:cNvPr>
        <xdr:cNvPicPr>
          <a:picLocks noChangeAspect="1"/>
        </xdr:cNvPicPr>
      </xdr:nvPicPr>
      <xdr:blipFill rotWithShape="1">
        <a:blip xmlns:r="http://schemas.openxmlformats.org/officeDocument/2006/relationships" r:embed="rId1"/>
        <a:srcRect l="62788" t="15893" b="20530"/>
        <a:stretch/>
      </xdr:blipFill>
      <xdr:spPr>
        <a:xfrm>
          <a:off x="8408035" y="85725"/>
          <a:ext cx="2207047" cy="525780"/>
        </a:xfrm>
        <a:prstGeom prst="rect">
          <a:avLst/>
        </a:prstGeom>
      </xdr:spPr>
    </xdr:pic>
    <xdr:clientData/>
  </xdr:twoCellAnchor>
  <xdr:twoCellAnchor editAs="oneCell">
    <xdr:from>
      <xdr:col>4</xdr:col>
      <xdr:colOff>620184</xdr:colOff>
      <xdr:row>0</xdr:row>
      <xdr:rowOff>0</xdr:rowOff>
    </xdr:from>
    <xdr:to>
      <xdr:col>4</xdr:col>
      <xdr:colOff>2087239</xdr:colOff>
      <xdr:row>4</xdr:row>
      <xdr:rowOff>133475</xdr:rowOff>
    </xdr:to>
    <xdr:pic>
      <xdr:nvPicPr>
        <xdr:cNvPr id="3" name="Imagen 2">
          <a:extLst>
            <a:ext uri="{FF2B5EF4-FFF2-40B4-BE49-F238E27FC236}">
              <a16:creationId xmlns:a16="http://schemas.microsoft.com/office/drawing/2014/main" id="{1726CCCD-9101-4001-AC73-3E5A01A37D6E}"/>
            </a:ext>
          </a:extLst>
        </xdr:cNvPr>
        <xdr:cNvPicPr>
          <a:picLocks noChangeAspect="1"/>
        </xdr:cNvPicPr>
      </xdr:nvPicPr>
      <xdr:blipFill>
        <a:blip xmlns:r="http://schemas.openxmlformats.org/officeDocument/2006/relationships" r:embed="rId2"/>
        <a:stretch>
          <a:fillRect/>
        </a:stretch>
      </xdr:blipFill>
      <xdr:spPr>
        <a:xfrm>
          <a:off x="5786544" y="0"/>
          <a:ext cx="1467055" cy="834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304800</xdr:colOff>
      <xdr:row>29</xdr:row>
      <xdr:rowOff>114300</xdr:rowOff>
    </xdr:to>
    <xdr:sp macro="" textlink="">
      <xdr:nvSpPr>
        <xdr:cNvPr id="3076" name="AutoShape 4">
          <a:extLst>
            <a:ext uri="{FF2B5EF4-FFF2-40B4-BE49-F238E27FC236}">
              <a16:creationId xmlns:a16="http://schemas.microsoft.com/office/drawing/2014/main" id="{8BF2CB14-EA01-E93A-6395-BED6E497A5B1}"/>
            </a:ext>
          </a:extLst>
        </xdr:cNvPr>
        <xdr:cNvSpPr>
          <a:spLocks noChangeAspect="1" noChangeArrowheads="1"/>
        </xdr:cNvSpPr>
      </xdr:nvSpPr>
      <xdr:spPr bwMode="auto">
        <a:xfrm>
          <a:off x="30480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25</xdr:row>
      <xdr:rowOff>0</xdr:rowOff>
    </xdr:from>
    <xdr:to>
      <xdr:col>7</xdr:col>
      <xdr:colOff>142875</xdr:colOff>
      <xdr:row>35</xdr:row>
      <xdr:rowOff>104775</xdr:rowOff>
    </xdr:to>
    <xdr:pic>
      <xdr:nvPicPr>
        <xdr:cNvPr id="2" name="Imagen 2">
          <a:extLst>
            <a:ext uri="{FF2B5EF4-FFF2-40B4-BE49-F238E27FC236}">
              <a16:creationId xmlns:a16="http://schemas.microsoft.com/office/drawing/2014/main" id="{13F863D8-BBA7-5BD1-D23E-7FEF2A3A1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 y="5143500"/>
          <a:ext cx="62293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bis Nelly Narvaez Palmera" refreshedDate="45681.43950925926" createdVersion="8" refreshedVersion="8" minRefreshableVersion="3" recordCount="3102" xr:uid="{12A2A0A6-AD72-40BA-B3E3-BBED85E87297}">
  <cacheSource type="worksheet">
    <worksheetSource ref="A7:F3109" sheet="Archivo consolidado"/>
  </cacheSource>
  <cacheFields count="6">
    <cacheField name="CÓDIGO CONTABLE SUBCUENTA" numFmtId="0">
      <sharedItems/>
    </cacheField>
    <cacheField name="NOMBRE DE LA SUBCUENTA" numFmtId="0">
      <sharedItems/>
    </cacheField>
    <cacheField name="NIT" numFmtId="0">
      <sharedItems containsSemiMixedTypes="0" containsString="0" containsNumber="1" containsInteger="1" minValue="800000681" maxValue="901700170" count="2116">
        <n v="800012628"/>
        <n v="800013237"/>
        <n v="800013676"/>
        <n v="800014434"/>
        <n v="800015991"/>
        <n v="800019218"/>
        <n v="800019254"/>
        <n v="800020324"/>
        <n v="800026368"/>
        <n v="800026685"/>
        <n v="800029509"/>
        <n v="800035677"/>
        <n v="800038613"/>
        <n v="800042974"/>
        <n v="800043486"/>
        <n v="800049826"/>
        <n v="800050331"/>
        <n v="800050791"/>
        <n v="800051167"/>
        <n v="800053552"/>
        <n v="800059405"/>
        <n v="800061313"/>
        <n v="800065474"/>
        <n v="800070375"/>
        <n v="800072715"/>
        <n v="800077808"/>
        <n v="800079162"/>
        <n v="800081091"/>
        <n v="800086017"/>
        <n v="800091594"/>
        <n v="800093437"/>
        <n v="800094466"/>
        <n v="800094716"/>
        <n v="800095511"/>
        <n v="800095514"/>
        <n v="800095589"/>
        <n v="800095613"/>
        <n v="800095978"/>
        <n v="800095984"/>
        <n v="800096585"/>
        <n v="800096592"/>
        <n v="800096595"/>
        <n v="800096610"/>
        <n v="800096740"/>
        <n v="800096744"/>
        <n v="800096750"/>
        <n v="800096761"/>
        <n v="800096762"/>
        <n v="800096765"/>
        <n v="800096770"/>
        <n v="800096772"/>
        <n v="800096781"/>
        <n v="800096804"/>
        <n v="800096807"/>
        <n v="800096808"/>
        <n v="800098193"/>
        <n v="800098195"/>
        <n v="800098205"/>
        <n v="800099055"/>
        <n v="800099058"/>
        <n v="800099066"/>
        <n v="800099084"/>
        <n v="800099090"/>
        <n v="800099092"/>
        <n v="800099106"/>
        <n v="800099111"/>
        <n v="800099113"/>
        <n v="800099122"/>
        <n v="800099132"/>
        <n v="800099147"/>
        <n v="800099223"/>
        <n v="800099236"/>
        <n v="800099241"/>
        <n v="800099262"/>
        <n v="800099431"/>
        <n v="800100051"/>
        <n v="800100052"/>
        <n v="800100055"/>
        <n v="800100138"/>
        <n v="800100147"/>
        <n v="800100524"/>
        <n v="800100529"/>
        <n v="800100751"/>
        <n v="800104060"/>
        <n v="800113672"/>
        <n v="800116284"/>
        <n v="800117687"/>
        <n v="800130625"/>
        <n v="800143438"/>
        <n v="800152970"/>
        <n v="800154347"/>
        <n v="800222498"/>
        <n v="800222502"/>
        <n v="800252922"/>
        <n v="800253526"/>
        <n v="800254722"/>
        <n v="800255213"/>
        <n v="800255214"/>
        <n v="802001292"/>
        <n v="802003414"/>
        <n v="802004549"/>
        <n v="802006991"/>
        <n v="802007650"/>
        <n v="802009463"/>
        <n v="802010241"/>
        <n v="802013023"/>
        <n v="804005751"/>
        <n v="804009386"/>
        <n v="804011439"/>
        <n v="806001274"/>
        <n v="806001278"/>
        <n v="806001439"/>
        <n v="806003884"/>
        <n v="806004900"/>
        <n v="806007161"/>
        <n v="806007238"/>
        <n v="806007689"/>
        <n v="806007780"/>
        <n v="806007801"/>
        <n v="806008082"/>
        <n v="806008930"/>
        <n v="806011087"/>
        <n v="806013761"/>
        <n v="807002015"/>
        <n v="811020943"/>
        <n v="812000317"/>
        <n v="812003382"/>
        <n v="812004010"/>
        <n v="818000002"/>
        <n v="818000395"/>
        <n v="818000907"/>
        <n v="818000941"/>
        <n v="818001341"/>
        <n v="819001235"/>
        <n v="819001307"/>
        <n v="819001312"/>
        <n v="819001363"/>
        <n v="819003225"/>
        <n v="819003539"/>
        <n v="819003618"/>
        <n v="819003849"/>
        <n v="819004503"/>
        <n v="823000281"/>
        <n v="823000696"/>
        <n v="823002149"/>
        <n v="823002541"/>
        <n v="823003985"/>
        <n v="824000425"/>
        <n v="825000134"/>
        <n v="825000147"/>
        <n v="825000620"/>
        <n v="826002609"/>
        <n v="826002765"/>
        <n v="839000360"/>
        <n v="842000017"/>
        <n v="846003357"/>
        <n v="890001127"/>
        <n v="890103003"/>
        <n v="890103962"/>
        <n v="890114335"/>
        <n v="890116278"/>
        <n v="890201190"/>
        <n v="890204789"/>
        <n v="890205051"/>
        <n v="890205124"/>
        <n v="890205973"/>
        <n v="890208676"/>
        <n v="890210890"/>
        <n v="890399045"/>
        <n v="890399046"/>
        <n v="890480022"/>
        <n v="890480059"/>
        <n v="890480069"/>
        <n v="890480254"/>
        <n v="890480643"/>
        <n v="890481149"/>
        <n v="890481310"/>
        <n v="890481324"/>
        <n v="890481343"/>
        <n v="890481362"/>
        <n v="890481447"/>
        <n v="890501776"/>
        <n v="890680142"/>
        <n v="890700978"/>
        <n v="890702015"/>
        <n v="890702023"/>
        <n v="890702026"/>
        <n v="890702476"/>
        <n v="890801131"/>
        <n v="890801132"/>
        <n v="890980094"/>
        <n v="890980344"/>
        <n v="890980643"/>
        <n v="890980848"/>
        <n v="890980959"/>
        <n v="890981105"/>
        <n v="890981138"/>
        <n v="890981150"/>
        <n v="890981162"/>
        <n v="890981195"/>
        <n v="890981567"/>
        <n v="890982278"/>
        <n v="890983664"/>
        <n v="890983672"/>
        <n v="890983706"/>
        <n v="890983814"/>
        <n v="890983906"/>
        <n v="890984295"/>
        <n v="890984575"/>
        <n v="890984882"/>
        <n v="890985354"/>
        <n v="891180019"/>
        <n v="891180127"/>
        <n v="891180132"/>
        <n v="891180179"/>
        <n v="891180181"/>
        <n v="891180187"/>
        <n v="891190431"/>
        <n v="891200445"/>
        <n v="891200916"/>
        <n v="891201108"/>
        <n v="891380089"/>
        <n v="891500725"/>
        <n v="891500869"/>
        <n v="891502307"/>
        <n v="891600062"/>
        <n v="891680010"/>
        <n v="891680050"/>
        <n v="891680067"/>
        <n v="891680076"/>
        <n v="891680079"/>
        <n v="891680081"/>
        <n v="891680196"/>
        <n v="891680281"/>
        <n v="891680395"/>
        <n v="891680402"/>
        <n v="891702186"/>
        <n v="891780042"/>
        <n v="891780043"/>
        <n v="891780044"/>
        <n v="891780047"/>
        <n v="891780048"/>
        <n v="891780052"/>
        <n v="891780053"/>
        <n v="891780057"/>
        <n v="891780103"/>
        <n v="891800896"/>
        <n v="891801268"/>
        <n v="891801787"/>
        <n v="891801962"/>
        <n v="891855016"/>
        <n v="891857844"/>
        <n v="891900289"/>
        <n v="891901079"/>
        <n v="892099001"/>
        <n v="892099149"/>
        <n v="892115007"/>
        <n v="892200592"/>
        <n v="892200740"/>
        <n v="892200839"/>
        <n v="892280032"/>
        <n v="892280057"/>
        <n v="892280063"/>
        <n v="892300179"/>
        <n v="892300209"/>
        <n v="892300226"/>
        <n v="892300815"/>
        <n v="892301130"/>
        <n v="892399999"/>
        <n v="899999336"/>
        <n v="899999364"/>
        <n v="899999369"/>
        <n v="899999385"/>
        <n v="899999462"/>
        <n v="899999704"/>
        <n v="899999710"/>
        <n v="900042103"/>
        <n v="900109862"/>
        <n v="900140894"/>
        <n v="900192833"/>
        <n v="900206237"/>
        <n v="900208676"/>
        <n v="900827186"/>
        <n v="800004741"/>
        <n v="800008456"/>
        <n v="800019685"/>
        <n v="800022618"/>
        <n v="800025221"/>
        <n v="800037166"/>
        <n v="800037232"/>
        <n v="800044320"/>
        <n v="800050407"/>
        <n v="800051168"/>
        <n v="800068653"/>
        <n v="800069901"/>
        <n v="800071934"/>
        <n v="800075231"/>
        <n v="800076751"/>
        <n v="800092788"/>
        <n v="800094067"/>
        <n v="800094378"/>
        <n v="800094457"/>
        <n v="800094671"/>
        <n v="800094704"/>
        <n v="800094711"/>
        <n v="800094755"/>
        <n v="800095466"/>
        <n v="800095530"/>
        <n v="800095734"/>
        <n v="800095773"/>
        <n v="800095785"/>
        <n v="800095786"/>
        <n v="800095788"/>
        <n v="800095961"/>
        <n v="800096561"/>
        <n v="800096576"/>
        <n v="800096597"/>
        <n v="800096734"/>
        <n v="800096753"/>
        <n v="800096758"/>
        <n v="800096763"/>
        <n v="800099054"/>
        <n v="800099064"/>
        <n v="800099076"/>
        <n v="800099085"/>
        <n v="800099102"/>
        <n v="800099138"/>
        <n v="800099143"/>
        <n v="800099206"/>
        <n v="800099263"/>
        <n v="800099425"/>
        <n v="800100058"/>
        <n v="800100136"/>
        <n v="800100137"/>
        <n v="800100515"/>
        <n v="800102798"/>
        <n v="800102799"/>
        <n v="800102801"/>
        <n v="800102838"/>
        <n v="800102891"/>
        <n v="800103161"/>
        <n v="800103308"/>
        <n v="800103318"/>
        <n v="800103659"/>
        <n v="800103661"/>
        <n v="800103720"/>
        <n v="800103935"/>
        <n v="800128428"/>
        <n v="800136458"/>
        <n v="800138011"/>
        <n v="800139704"/>
        <n v="800150497"/>
        <n v="800188492"/>
        <n v="800222489"/>
        <n v="800231235"/>
        <n v="800254481"/>
        <n v="800254879"/>
        <n v="801002325"/>
        <n v="802009049"/>
        <n v="802009195"/>
        <n v="802010301"/>
        <n v="804015655"/>
        <n v="805028530"/>
        <n v="806000701"/>
        <n v="806006414"/>
        <n v="806006914"/>
        <n v="806007343"/>
        <n v="806007567"/>
        <n v="806007813"/>
        <n v="806007880"/>
        <n v="806010788"/>
        <n v="806013609"/>
        <n v="806014499"/>
        <n v="809008362"/>
        <n v="812001219"/>
        <n v="812001675"/>
        <n v="812001681"/>
        <n v="812002496"/>
        <n v="812002836"/>
        <n v="812003817"/>
        <n v="813002933"/>
        <n v="817001773"/>
        <n v="818000899"/>
        <n v="818001202"/>
        <n v="819000925"/>
        <n v="819001273"/>
        <n v="819001274"/>
        <n v="819001309"/>
        <n v="819001712"/>
        <n v="819003219"/>
        <n v="819003224"/>
        <n v="819003462"/>
        <n v="819004347"/>
        <n v="820003632"/>
        <n v="823001518"/>
        <n v="823001901"/>
        <n v="823002595"/>
        <n v="823003543"/>
        <n v="824000442"/>
        <n v="824001398"/>
        <n v="825000676"/>
        <n v="825000834"/>
        <n v="825001119"/>
        <n v="826002164"/>
        <n v="826002625"/>
        <n v="826002720"/>
        <n v="826002777"/>
        <n v="829001887"/>
        <n v="832000992"/>
        <n v="837000084"/>
        <n v="845000021"/>
        <n v="890000474"/>
        <n v="890072044"/>
        <n v="890102006"/>
        <n v="890102018"/>
        <n v="890102472"/>
        <n v="890103025"/>
        <n v="890115982"/>
        <n v="890116159"/>
        <n v="890202024"/>
        <n v="890204890"/>
        <n v="890205383"/>
        <n v="890205460"/>
        <n v="890205677"/>
        <n v="890206058"/>
        <n v="890206696"/>
        <n v="890206724"/>
        <n v="890208119"/>
        <n v="890208360"/>
        <n v="890210704"/>
        <n v="890210883"/>
        <n v="890210945"/>
        <n v="890210948"/>
        <n v="890305496"/>
        <n v="890480184"/>
        <n v="890481177"/>
        <n v="890500890"/>
        <n v="890501102"/>
        <n v="890501436"/>
        <n v="890506128"/>
        <n v="890680008"/>
        <n v="890680236"/>
        <n v="890700842"/>
        <n v="890701010"/>
        <n v="890702017"/>
        <n v="890702408"/>
        <n v="890801133"/>
        <n v="890801699"/>
        <n v="890802218"/>
        <n v="890900286"/>
        <n v="890980049"/>
        <n v="890980958"/>
        <n v="890980998"/>
        <n v="890981074"/>
        <n v="890981115"/>
        <n v="890981137"/>
        <n v="890981266"/>
        <n v="890981391"/>
        <n v="890981690"/>
        <n v="890981732"/>
        <n v="890981851"/>
        <n v="890983728"/>
        <n v="890983803"/>
        <n v="890984132"/>
        <n v="890984221"/>
        <n v="890985285"/>
        <n v="890985623"/>
        <n v="891180009"/>
        <n v="891180022"/>
        <n v="891180056"/>
        <n v="891180098"/>
        <n v="891380055"/>
        <n v="891380184"/>
        <n v="891500841"/>
        <n v="891500856"/>
        <n v="891501292"/>
        <n v="891502397"/>
        <n v="891580006"/>
        <n v="891600061"/>
        <n v="891680055"/>
        <n v="891680057"/>
        <n v="891680061"/>
        <n v="891680064"/>
        <n v="891680075"/>
        <n v="891680080"/>
        <n v="891780009"/>
        <n v="891780045"/>
        <n v="891780054"/>
        <n v="891780055"/>
        <n v="891780056"/>
        <n v="891800466"/>
        <n v="891856000"/>
        <n v="891856593"/>
        <n v="891900343"/>
        <n v="891901101"/>
        <n v="891902036"/>
        <n v="892099184"/>
        <n v="892099233"/>
        <n v="892099246"/>
        <n v="892099305"/>
        <n v="892099309"/>
        <n v="892099324"/>
        <n v="892115010"/>
        <n v="892115024"/>
        <n v="892115179"/>
        <n v="892120020"/>
        <n v="892200312"/>
        <n v="892200591"/>
        <n v="892201287"/>
        <n v="892280053"/>
        <n v="892280054"/>
        <n v="892300387"/>
        <n v="892301093"/>
        <n v="899999003"/>
        <n v="899999061"/>
        <n v="899999107"/>
        <n v="899999151"/>
        <n v="899999173"/>
        <n v="899999302"/>
        <n v="899999342"/>
        <n v="899999419"/>
        <n v="899999448"/>
        <n v="899999470"/>
        <n v="899999708"/>
        <n v="900000410"/>
        <n v="900004916"/>
        <n v="900008025"/>
        <n v="900034608"/>
        <n v="900058218"/>
        <n v="900063533"/>
        <n v="900081643"/>
        <n v="900113729"/>
        <n v="900126676"/>
        <n v="900144397"/>
        <n v="900145588"/>
        <n v="900146012"/>
        <n v="900146438"/>
        <n v="900167616"/>
        <n v="900193766"/>
        <n v="900205773"/>
        <n v="900208755"/>
        <n v="900408019"/>
        <n v="900971006"/>
        <n v="800080586"/>
        <n v="800165050"/>
        <n v="806006753"/>
        <n v="806007303"/>
        <n v="806008153"/>
        <n v="809001086"/>
        <n v="809002097"/>
        <n v="812001424"/>
        <n v="812001868"/>
        <n v="818000466"/>
        <n v="819001302"/>
        <n v="820003973"/>
        <n v="823000496"/>
        <n v="823002856"/>
        <n v="890200500"/>
        <n v="890304155"/>
        <n v="890701078"/>
        <n v="890701922"/>
        <n v="890704495"/>
        <n v="890905193"/>
        <n v="890980814"/>
        <n v="890980997"/>
        <n v="890982113"/>
        <n v="890982183"/>
        <n v="890982370"/>
        <n v="890984696"/>
        <n v="890985660"/>
        <n v="891855719"/>
        <n v="899999717"/>
        <n v="900065515"/>
        <n v="901108114"/>
        <n v="800028432"/>
        <n v="800075537"/>
        <n v="800084378"/>
        <n v="800094449"/>
        <n v="800094844"/>
        <n v="800095986"/>
        <n v="800096626"/>
        <n v="800096746"/>
        <n v="800096805"/>
        <n v="800098911"/>
        <n v="800099061"/>
        <n v="800100729"/>
        <n v="800100747"/>
        <n v="800103920"/>
        <n v="800104062"/>
        <n v="806013598"/>
        <n v="835000972"/>
        <n v="890106291"/>
        <n v="890399029"/>
        <n v="890910913"/>
        <n v="891000736"/>
        <n v="891080015"/>
        <n v="891680011"/>
        <n v="892115015"/>
        <n v="892120115"/>
        <n v="892280021"/>
        <n v="892280033"/>
        <n v="892300175"/>
        <n v="892399994"/>
        <n v="900166361"/>
        <n v="860525148"/>
        <n v="900298372"/>
        <n v="890801167"/>
        <n v="900959048"/>
        <n v="800012638"/>
        <n v="800028461"/>
        <n v="800030924"/>
        <n v="800061765"/>
        <n v="800096605"/>
        <n v="800099124"/>
        <n v="800103196"/>
        <n v="800103913"/>
        <n v="800123949"/>
        <n v="800152577"/>
        <n v="800179870"/>
        <n v="800201197"/>
        <n v="802007798"/>
        <n v="802009806"/>
        <n v="804008207"/>
        <n v="804013228"/>
        <n v="804015920"/>
        <n v="806006537"/>
        <n v="807008843"/>
        <n v="808003500"/>
        <n v="809001159"/>
        <n v="809003128"/>
        <n v="812001550"/>
        <n v="812001846"/>
        <n v="812003455"/>
        <n v="813005265"/>
        <n v="813011566"/>
        <n v="814001594"/>
        <n v="814003182"/>
        <n v="815000316"/>
        <n v="819001345"/>
        <n v="819001352"/>
        <n v="819002363"/>
        <n v="819003632"/>
        <n v="820003558"/>
        <n v="820003638"/>
        <n v="820003641"/>
        <n v="822006051"/>
        <n v="823000624"/>
        <n v="823000878"/>
        <n v="824000426"/>
        <n v="824000725"/>
        <n v="825002525"/>
        <n v="826001960"/>
        <n v="832007272"/>
        <n v="832008321"/>
        <n v="832009187"/>
        <n v="846000678"/>
        <n v="860015929"/>
        <n v="890204360"/>
        <n v="890480113"/>
        <n v="890501019"/>
        <n v="890680032"/>
        <n v="890704505"/>
        <n v="890706823"/>
        <n v="890905097"/>
        <n v="890905198"/>
        <n v="890980066"/>
        <n v="890980757"/>
        <n v="890980971"/>
        <n v="890981424"/>
        <n v="890981561"/>
        <n v="890982182"/>
        <n v="890985810"/>
        <n v="891000499"/>
        <n v="891200248"/>
        <n v="891200528"/>
        <n v="891200679"/>
        <n v="891200952"/>
        <n v="891380103"/>
        <n v="891401643"/>
        <n v="891480032"/>
        <n v="891480085"/>
        <n v="891800498"/>
        <n v="891900441"/>
        <n v="891901019"/>
        <n v="891901061"/>
        <n v="892000148"/>
        <n v="892000501"/>
        <n v="892115347"/>
        <n v="892300123"/>
        <n v="899999114"/>
        <n v="899999414"/>
        <n v="899999415"/>
        <n v="900017892"/>
        <n v="900047571"/>
        <n v="900129296"/>
        <n v="900135676"/>
        <n v="900136920"/>
        <n v="900160887"/>
        <n v="900169684"/>
        <n v="900191322"/>
        <n v="900283194"/>
        <n v="901037916"/>
        <n v="901700170"/>
        <n v="800006850"/>
        <n v="800014405"/>
        <n v="800014884"/>
        <n v="800014918"/>
        <n v="800026173"/>
        <n v="800031724"/>
        <n v="800037021"/>
        <n v="800037202"/>
        <n v="800037244"/>
        <n v="800037979"/>
        <n v="800044967"/>
        <n v="800058016"/>
        <n v="800064543"/>
        <n v="800065395"/>
        <n v="800075650"/>
        <n v="800084206"/>
        <n v="800094164"/>
        <n v="800099860"/>
        <n v="800101022"/>
        <n v="800103923"/>
        <n v="800112806"/>
        <n v="800114286"/>
        <n v="800114312"/>
        <n v="800116719"/>
        <n v="800118954"/>
        <n v="800119945"/>
        <n v="800123106"/>
        <n v="800125276"/>
        <n v="800125697"/>
        <n v="800133887"/>
        <n v="800134339"/>
        <n v="800138311"/>
        <n v="800138968"/>
        <n v="800139366"/>
        <n v="800155000"/>
        <n v="800160400"/>
        <n v="800163519"/>
        <n v="800174123"/>
        <n v="800174375"/>
        <n v="800174995"/>
        <n v="800182136"/>
        <n v="800191101"/>
        <n v="800191643"/>
        <n v="800193392"/>
        <n v="800193490"/>
        <n v="800193904"/>
        <n v="800193912"/>
        <n v="800194328"/>
        <n v="800194627"/>
        <n v="800202398"/>
        <n v="800204153"/>
        <n v="800204497"/>
        <n v="800212070"/>
        <n v="800213942"/>
        <n v="800218979"/>
        <n v="800227877"/>
        <n v="800231215"/>
        <n v="800240153"/>
        <n v="800244322"/>
        <n v="800244699"/>
        <n v="800254850"/>
        <n v="801001440"/>
        <n v="802003081"/>
        <n v="802006267"/>
        <n v="802009856"/>
        <n v="802010401"/>
        <n v="804003072"/>
        <n v="804005182"/>
        <n v="804005555"/>
        <n v="804005695"/>
        <n v="804006936"/>
        <n v="804007078"/>
        <n v="804007611"/>
        <n v="804007868"/>
        <n v="804008273"/>
        <n v="804008515"/>
        <n v="804008698"/>
        <n v="804008746"/>
        <n v="804008770"/>
        <n v="804009658"/>
        <n v="804010394"/>
        <n v="804010718"/>
        <n v="804012398"/>
        <n v="804013885"/>
        <n v="804014637"/>
        <n v="804014810"/>
        <n v="804014835"/>
        <n v="804015007"/>
        <n v="804015047"/>
        <n v="804015069"/>
        <n v="804015127"/>
        <n v="804015154"/>
        <n v="804015164"/>
        <n v="804016288"/>
        <n v="804016365"/>
        <n v="804017401"/>
        <n v="804017570"/>
        <n v="805001868"/>
        <n v="805027287"/>
        <n v="805027289"/>
        <n v="805027337"/>
        <n v="805027338"/>
        <n v="806001061"/>
        <n v="806005602"/>
        <n v="806007002"/>
        <n v="806007257"/>
        <n v="806007464"/>
        <n v="806007769"/>
        <n v="806007809"/>
        <n v="806007923"/>
        <n v="806008270"/>
        <n v="806010305"/>
        <n v="806012905"/>
        <n v="807004352"/>
        <n v="807004393"/>
        <n v="807004631"/>
        <n v="807004665"/>
        <n v="807008824"/>
        <n v="807008827"/>
        <n v="807008842"/>
        <n v="807008857"/>
        <n v="809000383"/>
        <n v="809003541"/>
        <n v="809003590"/>
        <n v="809004280"/>
        <n v="809005249"/>
        <n v="809005452"/>
        <n v="809005719"/>
        <n v="809008775"/>
        <n v="810000912"/>
        <n v="810000913"/>
        <n v="810001159"/>
        <n v="810001392"/>
        <n v="811013792"/>
        <n v="811017810"/>
        <n v="812000300"/>
        <n v="812000344"/>
        <n v="812001332"/>
        <n v="812001423"/>
        <n v="812001520"/>
        <n v="812001579"/>
        <n v="812001792"/>
        <n v="812002993"/>
        <n v="812003726"/>
        <n v="812003851"/>
        <n v="812003996"/>
        <n v="812005726"/>
        <n v="813001653"/>
        <n v="813002497"/>
        <n v="813002872"/>
        <n v="813002940"/>
        <n v="813003431"/>
        <n v="813004018"/>
        <n v="813005295"/>
        <n v="813006877"/>
        <n v="813007875"/>
        <n v="813010024"/>
        <n v="813010472"/>
        <n v="813010966"/>
        <n v="813010996"/>
        <n v="813011027"/>
        <n v="813011465"/>
        <n v="813011502"/>
        <n v="813011505"/>
        <n v="813011515"/>
        <n v="813011706"/>
        <n v="813012833"/>
        <n v="813012946"/>
        <n v="814001329"/>
        <n v="814001677"/>
        <n v="814002021"/>
        <n v="814003370"/>
        <n v="814006607"/>
        <n v="814006620"/>
        <n v="814006625"/>
        <n v="814006632"/>
        <n v="814006654"/>
        <n v="814006689"/>
        <n v="814006732"/>
        <n v="814006908"/>
        <n v="814007194"/>
        <n v="815001140"/>
        <n v="816005003"/>
        <n v="817000999"/>
        <n v="817003532"/>
        <n v="818001019"/>
        <n v="819000626"/>
        <n v="819000736"/>
        <n v="819001107"/>
        <n v="819001269"/>
        <n v="819001483"/>
        <n v="819001796"/>
        <n v="819002025"/>
        <n v="819002534"/>
        <n v="819002551"/>
        <n v="819003599"/>
        <n v="819004070"/>
        <n v="819004280"/>
        <n v="819004318"/>
        <n v="820000857"/>
        <n v="820000886"/>
        <n v="820002248"/>
        <n v="820002468"/>
        <n v="820002608"/>
        <n v="820002657"/>
        <n v="820002715"/>
        <n v="820002854"/>
        <n v="820002916"/>
        <n v="820003193"/>
        <n v="820003284"/>
        <n v="820003291"/>
        <n v="820003328"/>
        <n v="820003337"/>
        <n v="820003352"/>
        <n v="820003357"/>
        <n v="820003360"/>
        <n v="820003365"/>
        <n v="820003374"/>
        <n v="820003382"/>
        <n v="820003388"/>
        <n v="820003401"/>
        <n v="820003404"/>
        <n v="820003411"/>
        <n v="820003422"/>
        <n v="820003431"/>
        <n v="820003435"/>
        <n v="820003444"/>
        <n v="820003456"/>
        <n v="820003516"/>
        <n v="820003524"/>
        <n v="820003533"/>
        <n v="820003550"/>
        <n v="820003571"/>
        <n v="820003580"/>
        <n v="820003619"/>
        <n v="820003622"/>
        <n v="820003684"/>
        <n v="820003782"/>
        <n v="820003787"/>
        <n v="820003839"/>
        <n v="820003850"/>
        <n v="820003876"/>
        <n v="820003906"/>
        <n v="820003910"/>
        <n v="820003915"/>
        <n v="820003929"/>
        <n v="820004060"/>
        <n v="820004318"/>
        <n v="820005389"/>
        <n v="821000831"/>
        <n v="821003143"/>
        <n v="822001570"/>
        <n v="822002459"/>
        <n v="822004982"/>
        <n v="822006595"/>
        <n v="823001035"/>
        <n v="823001873"/>
        <n v="823001943"/>
        <n v="823001999"/>
        <n v="823002044"/>
        <n v="823002356"/>
        <n v="824000204"/>
        <n v="824000440"/>
        <n v="824000441"/>
        <n v="824000449"/>
        <n v="824000450"/>
        <n v="824000462"/>
        <n v="824000469"/>
        <n v="824000472"/>
        <n v="824000543"/>
        <n v="824000586"/>
        <n v="824000785"/>
        <n v="824002672"/>
        <n v="825000140"/>
        <n v="825001037"/>
        <n v="826000214"/>
        <n v="826000923"/>
        <n v="826001918"/>
        <n v="826002019"/>
        <n v="826002031"/>
        <n v="826002060"/>
        <n v="826002202"/>
        <n v="826002226"/>
        <n v="826002304"/>
        <n v="826002641"/>
        <n v="826002660"/>
        <n v="826002676"/>
        <n v="826002687"/>
        <n v="826002693"/>
        <n v="826002694"/>
        <n v="826002718"/>
        <n v="826002852"/>
        <n v="826002860"/>
        <n v="826002862"/>
        <n v="826002890"/>
        <n v="826002929"/>
        <n v="826002930"/>
        <n v="826002963"/>
        <n v="828000386"/>
        <n v="829000940"/>
        <n v="829001256"/>
        <n v="829001846"/>
        <n v="829003945"/>
        <n v="830040256"/>
        <n v="832000029"/>
        <n v="832001411"/>
        <n v="832001465"/>
        <n v="832001794"/>
        <n v="832001966"/>
        <n v="832002436"/>
        <n v="832010240"/>
        <n v="832010436"/>
        <n v="832011441"/>
        <n v="834001482"/>
        <n v="836000386"/>
        <n v="837000286"/>
        <n v="838000096"/>
        <n v="840001036"/>
        <n v="842000004"/>
        <n v="844001287"/>
        <n v="844001355"/>
        <n v="844003225"/>
        <n v="844004197"/>
        <n v="845000038"/>
        <n v="846000253"/>
        <n v="846000471"/>
        <n v="846000474"/>
        <n v="846001620"/>
        <n v="846001669"/>
        <n v="846002309"/>
        <n v="860002400"/>
        <n v="860009555"/>
        <n v="860011153"/>
        <n v="860020094"/>
        <n v="860020283"/>
        <n v="860023878"/>
        <n v="860023999"/>
        <n v="860024030"/>
        <n v="860024766"/>
        <n v="860026634"/>
        <n v="860035447"/>
        <n v="860037234"/>
        <n v="860037592"/>
        <n v="860060016"/>
        <n v="881862576"/>
        <n v="890000400"/>
        <n v="890000448"/>
        <n v="890000600"/>
        <n v="890000671"/>
        <n v="890000905"/>
        <n v="890000992"/>
        <n v="890001006"/>
        <n v="890001098"/>
        <n v="890001605"/>
        <n v="890001824"/>
        <n v="890103002"/>
        <n v="890103406"/>
        <n v="890200965"/>
        <n v="890201213"/>
        <n v="890201235"/>
        <n v="890201724"/>
        <n v="890201725"/>
        <n v="890201933"/>
        <n v="890202002"/>
        <n v="890202066"/>
        <n v="890203222"/>
        <n v="890203242"/>
        <n v="890203373"/>
        <n v="890203436"/>
        <n v="890203551"/>
        <n v="890203563"/>
        <n v="890203887"/>
        <n v="890204581"/>
        <n v="890204659"/>
        <n v="890204672"/>
        <n v="890204895"/>
        <n v="890205335"/>
        <n v="890205456"/>
        <n v="890205516"/>
        <n v="890205627"/>
        <n v="890205655"/>
        <n v="890210222"/>
        <n v="890303448"/>
        <n v="890306950"/>
        <n v="890307040"/>
        <n v="890309115"/>
        <n v="890312380"/>
        <n v="890397282"/>
        <n v="890399010"/>
        <n v="890399012"/>
        <n v="890399027"/>
        <n v="890399047"/>
        <n v="890500810"/>
        <n v="890501438"/>
        <n v="890680014"/>
        <n v="890680025"/>
        <n v="890680027"/>
        <n v="890680031"/>
        <n v="890680033"/>
        <n v="890700568"/>
        <n v="890700666"/>
        <n v="890700694"/>
        <n v="890700901"/>
        <n v="890700907"/>
        <n v="890700967"/>
        <n v="890701033"/>
        <n v="890701300"/>
        <n v="890701353"/>
        <n v="890701435"/>
        <n v="890701459"/>
        <n v="890701490"/>
        <n v="890701543"/>
        <n v="890701715"/>
        <n v="890701718"/>
        <n v="890702080"/>
        <n v="890702190"/>
        <n v="890702241"/>
        <n v="890702369"/>
        <n v="890703266"/>
        <n v="890704555"/>
        <n v="890704763"/>
        <n v="890706067"/>
        <n v="890706833"/>
        <n v="890801007"/>
        <n v="890801026"/>
        <n v="890801035"/>
        <n v="890801099"/>
        <n v="890801235"/>
        <n v="890801274"/>
        <n v="890801517"/>
        <n v="890801562"/>
        <n v="890801719"/>
        <n v="890801758"/>
        <n v="890801944"/>
        <n v="890801989"/>
        <n v="890802036"/>
        <n v="890802223"/>
        <n v="890802628"/>
        <n v="890802961"/>
        <n v="890802978"/>
        <n v="890805203"/>
        <n v="890805260"/>
        <n v="890902151"/>
        <n v="890904996"/>
        <n v="890905166"/>
        <n v="890905177"/>
        <n v="890906211"/>
        <n v="890906344"/>
        <n v="890906346"/>
        <n v="890906347"/>
        <n v="890906560"/>
        <n v="890906966"/>
        <n v="890906991"/>
        <n v="890907215"/>
        <n v="890907241"/>
        <n v="890907254"/>
        <n v="890907279"/>
        <n v="890907297"/>
        <n v="890980003"/>
        <n v="890980040"/>
        <n v="890980058"/>
        <n v="890980181"/>
        <n v="890980326"/>
        <n v="890980346"/>
        <n v="890980367"/>
        <n v="890980444"/>
        <n v="890980486"/>
        <n v="890980512"/>
        <n v="890980727"/>
        <n v="890980732"/>
        <n v="890980752"/>
        <n v="890980758"/>
        <n v="890980765"/>
        <n v="890980784"/>
        <n v="890980828"/>
        <n v="890980840"/>
        <n v="890980855"/>
        <n v="890980866"/>
        <n v="890980949"/>
        <n v="890981096"/>
        <n v="890981108"/>
        <n v="890981163"/>
        <n v="890981182"/>
        <n v="890981268"/>
        <n v="890981494"/>
        <n v="890981532"/>
        <n v="890981536"/>
        <n v="890981652"/>
        <n v="890981719"/>
        <n v="890981726"/>
        <n v="890981817"/>
        <n v="890981848"/>
        <n v="890982065"/>
        <n v="890982091"/>
        <n v="890982101"/>
        <n v="890982116"/>
        <n v="890982134"/>
        <n v="890982138"/>
        <n v="890982139"/>
        <n v="890982140"/>
        <n v="890982153"/>
        <n v="890982162"/>
        <n v="890982184"/>
        <n v="890982264"/>
        <n v="890982430"/>
        <n v="890983675"/>
        <n v="890983843"/>
        <n v="890984427"/>
        <n v="890984670"/>
        <n v="890984779"/>
        <n v="890985092"/>
        <n v="890985405"/>
        <n v="890985457"/>
        <n v="890985603"/>
        <n v="890985703"/>
        <n v="891079999"/>
        <n v="891080031"/>
        <n v="891103889"/>
        <n v="891103968"/>
        <n v="891180026"/>
        <n v="891180039"/>
        <n v="891180065"/>
        <n v="891180091"/>
        <n v="891180113"/>
        <n v="891180117"/>
        <n v="891180134"/>
        <n v="891180147"/>
        <n v="891180159"/>
        <n v="891180190"/>
        <n v="891180198"/>
        <n v="891180232"/>
        <n v="891180238"/>
        <n v="891180268"/>
        <n v="891190011"/>
        <n v="891200543"/>
        <n v="891200622"/>
        <n v="891200638"/>
        <n v="891201410"/>
        <n v="891201845"/>
        <n v="891280001"/>
        <n v="891301121"/>
        <n v="891301447"/>
        <n v="891380046"/>
        <n v="891380070"/>
        <n v="891401308"/>
        <n v="891401777"/>
        <n v="891408747"/>
        <n v="891408918"/>
        <n v="891409017"/>
        <n v="891409025"/>
        <n v="891410661"/>
        <n v="891411663"/>
        <n v="891411665"/>
        <n v="891412126"/>
        <n v="891412134"/>
        <n v="891480036"/>
        <n v="891500084"/>
        <n v="891500319"/>
        <n v="891500650"/>
        <n v="891500719"/>
        <n v="891500736"/>
        <n v="891501104"/>
        <n v="891580002"/>
        <n v="891680065"/>
        <n v="891780008"/>
        <n v="891780185"/>
        <n v="891800231"/>
        <n v="891800330"/>
        <n v="891800335"/>
        <n v="891800395"/>
        <n v="891800570"/>
        <n v="891800611"/>
        <n v="891800644"/>
        <n v="891800857"/>
        <n v="891800906"/>
        <n v="891800982"/>
        <n v="891801039"/>
        <n v="891855029"/>
        <n v="891855039"/>
        <n v="891855209"/>
        <n v="891855438"/>
        <n v="891855439"/>
        <n v="891855492"/>
        <n v="891900356"/>
        <n v="891900361"/>
        <n v="891900367"/>
        <n v="891900390"/>
        <n v="891900414"/>
        <n v="891900438"/>
        <n v="891900446"/>
        <n v="891900481"/>
        <n v="891900650"/>
        <n v="891900732"/>
        <n v="891900887"/>
        <n v="891901041"/>
        <n v="891901082"/>
        <n v="891901123"/>
        <n v="891901296"/>
        <n v="891901745"/>
        <n v="891982128"/>
        <n v="891982129"/>
        <n v="892000264"/>
        <n v="892000458"/>
        <n v="892001990"/>
        <n v="892099216"/>
        <n v="892115009"/>
        <n v="892170002"/>
        <n v="892200323"/>
        <n v="892300343"/>
        <n v="892300358"/>
        <n v="892300445"/>
        <n v="899999032"/>
        <n v="899999063"/>
        <n v="899999068"/>
        <n v="899999084"/>
        <n v="899999147"/>
        <n v="899999150"/>
        <n v="899999156"/>
        <n v="899999158"/>
        <n v="899999161"/>
        <n v="899999163"/>
        <n v="899999164"/>
        <n v="899999165"/>
        <n v="899999270"/>
        <n v="900000427"/>
        <n v="900000615"/>
        <n v="900004059"/>
        <n v="900004894"/>
        <n v="900005067"/>
        <n v="900005594"/>
        <n v="900006037"/>
        <n v="900014225"/>
        <n v="900034131"/>
        <n v="900036553"/>
        <n v="900045710"/>
        <n v="900048040"/>
        <n v="900052148"/>
        <n v="900061048"/>
        <n v="900066345"/>
        <n v="900066347"/>
        <n v="900067136"/>
        <n v="900067169"/>
        <n v="900077520"/>
        <n v="900091143"/>
        <n v="900094475"/>
        <n v="900108282"/>
        <n v="900121152"/>
        <n v="900122524"/>
        <n v="900125582"/>
        <n v="900126464"/>
        <n v="900126794"/>
        <n v="900127207"/>
        <n v="900127211"/>
        <n v="900127853"/>
        <n v="900128655"/>
        <n v="900129891"/>
        <n v="900131684"/>
        <n v="900134497"/>
        <n v="900134576"/>
        <n v="900136865"/>
        <n v="900140292"/>
        <n v="900142446"/>
        <n v="900142579"/>
        <n v="900142999"/>
        <n v="900145572"/>
        <n v="900145579"/>
        <n v="900145581"/>
        <n v="900145585"/>
        <n v="900145604"/>
        <n v="900145767"/>
        <n v="900146006"/>
        <n v="900146010"/>
        <n v="900146471"/>
        <n v="900147959"/>
        <n v="900153346"/>
        <n v="900154361"/>
        <n v="900176479"/>
        <n v="900179095"/>
        <n v="900186802"/>
        <n v="900190045"/>
        <n v="900190473"/>
        <n v="900192428"/>
        <n v="900192544"/>
        <n v="900192678"/>
        <n v="900192832"/>
        <n v="900196346"/>
        <n v="900196347"/>
        <n v="900196366"/>
        <n v="900208532"/>
        <n v="900211460"/>
        <n v="900211468"/>
        <n v="900211477"/>
        <n v="900251503"/>
        <n v="900505060"/>
        <n v="900578105"/>
        <n v="900604350"/>
        <n v="900625317"/>
        <n v="900750333"/>
        <n v="900807482"/>
        <n v="900958564"/>
        <n v="900959051"/>
        <n v="901249947"/>
        <n v="901336631"/>
        <n v="901436775"/>
        <n v="901440000"/>
        <n v="901536799"/>
        <n v="901665624"/>
        <n v="892400038"/>
        <n v="800000681"/>
        <n v="800003253"/>
        <n v="800004018"/>
        <n v="800004574"/>
        <n v="800005292"/>
        <n v="800006541"/>
        <n v="800007652"/>
        <n v="800010350"/>
        <n v="800011271"/>
        <n v="800012631"/>
        <n v="800012635"/>
        <n v="800012873"/>
        <n v="800013683"/>
        <n v="800014989"/>
        <n v="800015689"/>
        <n v="800015909"/>
        <n v="800016757"/>
        <n v="800017022"/>
        <n v="800017288"/>
        <n v="800018650"/>
        <n v="800018689"/>
        <n v="800019000"/>
        <n v="800019005"/>
        <n v="800019111"/>
        <n v="800019112"/>
        <n v="800019277"/>
        <n v="800019709"/>
        <n v="800019816"/>
        <n v="800019846"/>
        <n v="800020045"/>
        <n v="800020665"/>
        <n v="800020733"/>
        <n v="800022791"/>
        <n v="800023383"/>
        <n v="800024789"/>
        <n v="800024977"/>
        <n v="800025608"/>
        <n v="800026156"/>
        <n v="800026911"/>
        <n v="800027292"/>
        <n v="800028393"/>
        <n v="800028436"/>
        <n v="800028517"/>
        <n v="800028576"/>
        <n v="800029386"/>
        <n v="800029513"/>
        <n v="800029660"/>
        <n v="800029826"/>
        <n v="800030988"/>
        <n v="800031073"/>
        <n v="800031075"/>
        <n v="800031874"/>
        <n v="800033062"/>
        <n v="800034476"/>
        <n v="800035024"/>
        <n v="800035482"/>
        <n v="800037175"/>
        <n v="800037371"/>
        <n v="800039213"/>
        <n v="800039803"/>
        <n v="800044113"/>
        <n v="800049017"/>
        <n v="800049508"/>
        <n v="800054249"/>
        <n v="800060525"/>
        <n v="800062255"/>
        <n v="800063791"/>
        <n v="800065411"/>
        <n v="800065593"/>
        <n v="800066389"/>
        <n v="800067452"/>
        <n v="800070682"/>
        <n v="800073475"/>
        <n v="800074120"/>
        <n v="800074859"/>
        <n v="800077545"/>
        <n v="800079035"/>
        <n v="800083233"/>
        <n v="800083672"/>
        <n v="800085612"/>
        <n v="800090833"/>
        <n v="800093386"/>
        <n v="800093439"/>
        <n v="800094386"/>
        <n v="800094462"/>
        <n v="800094622"/>
        <n v="800094624"/>
        <n v="800094684"/>
        <n v="800094685"/>
        <n v="800094701"/>
        <n v="800094705"/>
        <n v="800094713"/>
        <n v="800094751"/>
        <n v="800094752"/>
        <n v="800094776"/>
        <n v="800094778"/>
        <n v="800094782"/>
        <n v="800095174"/>
        <n v="800095461"/>
        <n v="800095568"/>
        <n v="800095728"/>
        <n v="800095754"/>
        <n v="800095757"/>
        <n v="800095760"/>
        <n v="800095763"/>
        <n v="800095770"/>
        <n v="800095775"/>
        <n v="800095782"/>
        <n v="800095980"/>
        <n v="800095983"/>
        <n v="800096558"/>
        <n v="800096580"/>
        <n v="800096587"/>
        <n v="800096599"/>
        <n v="800096613"/>
        <n v="800096619"/>
        <n v="800096623"/>
        <n v="800096737"/>
        <n v="800096739"/>
        <n v="800096766"/>
        <n v="800096777"/>
        <n v="800097098"/>
        <n v="800097176"/>
        <n v="800097180"/>
        <n v="800098190"/>
        <n v="800098199"/>
        <n v="800098203"/>
        <n v="800099052"/>
        <n v="800099062"/>
        <n v="800099070"/>
        <n v="800099072"/>
        <n v="800099079"/>
        <n v="800099080"/>
        <n v="800099089"/>
        <n v="800099095"/>
        <n v="800099098"/>
        <n v="800099100"/>
        <n v="800099105"/>
        <n v="800099108"/>
        <n v="800099115"/>
        <n v="800099118"/>
        <n v="800099127"/>
        <n v="800099136"/>
        <n v="800099142"/>
        <n v="800099149"/>
        <n v="800099151"/>
        <n v="800099152"/>
        <n v="800099153"/>
        <n v="800099187"/>
        <n v="800099196"/>
        <n v="800099199"/>
        <n v="800099202"/>
        <n v="800099210"/>
        <n v="800099234"/>
        <n v="800099237"/>
        <n v="800099238"/>
        <n v="800099251"/>
        <n v="800099260"/>
        <n v="800099310"/>
        <n v="800099317"/>
        <n v="800099390"/>
        <n v="800099429"/>
        <n v="800099441"/>
        <n v="800099455"/>
        <n v="800099489"/>
        <n v="800099631"/>
        <n v="800099635"/>
        <n v="800099639"/>
        <n v="800099642"/>
        <n v="800099651"/>
        <n v="800099662"/>
        <n v="800099665"/>
        <n v="800099691"/>
        <n v="800099694"/>
        <n v="800099714"/>
        <n v="800099721"/>
        <n v="800099723"/>
        <n v="800099818"/>
        <n v="800099819"/>
        <n v="800099824"/>
        <n v="800099829"/>
        <n v="800099832"/>
        <n v="800100048"/>
        <n v="800100049"/>
        <n v="800100050"/>
        <n v="800100053"/>
        <n v="800100054"/>
        <n v="800100056"/>
        <n v="800100057"/>
        <n v="800100059"/>
        <n v="800100061"/>
        <n v="800100134"/>
        <n v="800100140"/>
        <n v="800100141"/>
        <n v="800100143"/>
        <n v="800100144"/>
        <n v="800100145"/>
        <n v="800100514"/>
        <n v="800100518"/>
        <n v="800100519"/>
        <n v="800100520"/>
        <n v="800100521"/>
        <n v="800100526"/>
        <n v="800100527"/>
        <n v="800100531"/>
        <n v="800100532"/>
        <n v="800100533"/>
        <n v="800102504"/>
        <n v="800102896"/>
        <n v="800102903"/>
        <n v="800102906"/>
        <n v="800102912"/>
        <n v="800103021"/>
        <n v="800103180"/>
        <n v="800103198"/>
        <n v="800103657"/>
        <n v="800103663"/>
        <n v="800108683"/>
        <n v="800113389"/>
        <n v="800124166"/>
        <n v="800131177"/>
        <n v="800136069"/>
        <n v="800138959"/>
        <n v="800148720"/>
        <n v="800149894"/>
        <n v="800172206"/>
        <n v="800191427"/>
        <n v="800191431"/>
        <n v="800193031"/>
        <n v="800199959"/>
        <n v="800213967"/>
        <n v="800229887"/>
        <n v="800239414"/>
        <n v="800243022"/>
        <n v="800245021"/>
        <n v="800246953"/>
        <n v="800250853"/>
        <n v="800255101"/>
        <n v="800255443"/>
        <n v="806001937"/>
        <n v="809002637"/>
        <n v="810001998"/>
        <n v="810002963"/>
        <n v="811009017"/>
        <n v="814002243"/>
        <n v="814003734"/>
        <n v="817000992"/>
        <n v="817002675"/>
        <n v="817003440"/>
        <n v="818000961"/>
        <n v="818001203"/>
        <n v="818001206"/>
        <n v="819000985"/>
        <n v="819003297"/>
        <n v="819003760"/>
        <n v="819003762"/>
        <n v="824001624"/>
        <n v="825000166"/>
        <n v="832000219"/>
        <n v="832000605"/>
        <n v="832002318"/>
        <n v="860527046"/>
        <n v="890000441"/>
        <n v="890000464"/>
        <n v="890000564"/>
        <n v="890000613"/>
        <n v="890000858"/>
        <n v="890000864"/>
        <n v="890001044"/>
        <n v="890001061"/>
        <n v="890001181"/>
        <n v="890001339"/>
        <n v="890001879"/>
        <n v="890112371"/>
        <n v="890201222"/>
        <n v="890201900"/>
        <n v="890203688"/>
        <n v="890204138"/>
        <n v="890204265"/>
        <n v="890204537"/>
        <n v="890204643"/>
        <n v="890204646"/>
        <n v="890204699"/>
        <n v="890204802"/>
        <n v="890204979"/>
        <n v="890204985"/>
        <n v="890205058"/>
        <n v="890205063"/>
        <n v="890205114"/>
        <n v="890205119"/>
        <n v="890205176"/>
        <n v="890205229"/>
        <n v="890205308"/>
        <n v="890205326"/>
        <n v="890205334"/>
        <n v="890205439"/>
        <n v="890205575"/>
        <n v="890205581"/>
        <n v="890205632"/>
        <n v="890206033"/>
        <n v="890206110"/>
        <n v="890206250"/>
        <n v="890206290"/>
        <n v="890206722"/>
        <n v="890207022"/>
        <n v="890207790"/>
        <n v="890208098"/>
        <n v="890208148"/>
        <n v="890208199"/>
        <n v="890208363"/>
        <n v="890208807"/>
        <n v="890208947"/>
        <n v="890209299"/>
        <n v="890209640"/>
        <n v="890209666"/>
        <n v="890209889"/>
        <n v="890210227"/>
        <n v="890210438"/>
        <n v="890210617"/>
        <n v="890210928"/>
        <n v="890210932"/>
        <n v="890210933"/>
        <n v="890210946"/>
        <n v="890210947"/>
        <n v="890210950"/>
        <n v="890210951"/>
        <n v="890210967"/>
        <n v="890270859"/>
        <n v="890309611"/>
        <n v="890399011"/>
        <n v="890399025"/>
        <n v="890480006"/>
        <n v="890480203"/>
        <n v="890480431"/>
        <n v="890481192"/>
        <n v="890481295"/>
        <n v="890501362"/>
        <n v="890501404"/>
        <n v="890501422"/>
        <n v="890501434"/>
        <n v="890501549"/>
        <n v="890501876"/>
        <n v="890501981"/>
        <n v="890502611"/>
        <n v="890503106"/>
        <n v="890503233"/>
        <n v="890503373"/>
        <n v="890503483"/>
        <n v="890503680"/>
        <n v="890504612"/>
        <n v="890505662"/>
        <n v="890506116"/>
        <n v="890680026"/>
        <n v="890680059"/>
        <n v="890680088"/>
        <n v="890680097"/>
        <n v="890680107"/>
        <n v="890680149"/>
        <n v="890680154"/>
        <n v="890680162"/>
        <n v="890680173"/>
        <n v="890680378"/>
        <n v="890680390"/>
        <n v="890680437"/>
        <n v="890700859"/>
        <n v="890700911"/>
        <n v="890700942"/>
        <n v="890700961"/>
        <n v="890700982"/>
        <n v="890701077"/>
        <n v="890701342"/>
        <n v="890701933"/>
        <n v="890702018"/>
        <n v="890702021"/>
        <n v="890702027"/>
        <n v="890702034"/>
        <n v="890702038"/>
        <n v="890702040"/>
        <n v="890801053"/>
        <n v="890801130"/>
        <n v="890801135"/>
        <n v="890801136"/>
        <n v="890801137"/>
        <n v="890801138"/>
        <n v="890801139"/>
        <n v="890801141"/>
        <n v="890801142"/>
        <n v="890801143"/>
        <n v="890801144"/>
        <n v="890801145"/>
        <n v="890801146"/>
        <n v="890801147"/>
        <n v="890801149"/>
        <n v="890801150"/>
        <n v="890801151"/>
        <n v="890801152"/>
        <n v="890802505"/>
        <n v="890802650"/>
        <n v="890802795"/>
        <n v="890905211"/>
        <n v="890906445"/>
        <n v="890907106"/>
        <n v="890907317"/>
        <n v="890907515"/>
        <n v="890907569"/>
        <n v="890920814"/>
        <n v="890980093"/>
        <n v="890980095"/>
        <n v="890980096"/>
        <n v="890980112"/>
        <n v="890980330"/>
        <n v="890980331"/>
        <n v="890980342"/>
        <n v="890980357"/>
        <n v="890980445"/>
        <n v="890980447"/>
        <n v="890980577"/>
        <n v="890980764"/>
        <n v="890980767"/>
        <n v="890980781"/>
        <n v="890980782"/>
        <n v="890980802"/>
        <n v="890980807"/>
        <n v="890980850"/>
        <n v="890980917"/>
        <n v="890980950"/>
        <n v="890980964"/>
        <n v="890981000"/>
        <n v="890981069"/>
        <n v="890981080"/>
        <n v="890981106"/>
        <n v="890981107"/>
        <n v="890981207"/>
        <n v="890981238"/>
        <n v="890981251"/>
        <n v="890981367"/>
        <n v="890981493"/>
        <n v="890981518"/>
        <n v="890981554"/>
        <n v="890981786"/>
        <n v="890981868"/>
        <n v="890981880"/>
        <n v="890981995"/>
        <n v="890982055"/>
        <n v="890982068"/>
        <n v="890982123"/>
        <n v="890982141"/>
        <n v="890982147"/>
        <n v="890982238"/>
        <n v="890982261"/>
        <n v="890982294"/>
        <n v="890982301"/>
        <n v="890982321"/>
        <n v="890982489"/>
        <n v="890982494"/>
        <n v="890982506"/>
        <n v="890982566"/>
        <n v="890982583"/>
        <n v="890982616"/>
        <n v="890983674"/>
        <n v="890983701"/>
        <n v="890983716"/>
        <n v="890983718"/>
        <n v="890983736"/>
        <n v="890983740"/>
        <n v="890983763"/>
        <n v="890983786"/>
        <n v="890983808"/>
        <n v="890983813"/>
        <n v="890983824"/>
        <n v="890983830"/>
        <n v="890983873"/>
        <n v="890983922"/>
        <n v="890983938"/>
        <n v="890984030"/>
        <n v="890984043"/>
        <n v="890984068"/>
        <n v="890984161"/>
        <n v="890984186"/>
        <n v="890984224"/>
        <n v="890984265"/>
        <n v="890984312"/>
        <n v="890984376"/>
        <n v="890984415"/>
        <n v="890984634"/>
        <n v="890984986"/>
        <n v="890985316"/>
        <n v="891102764"/>
        <n v="891102844"/>
        <n v="891118119"/>
        <n v="891180021"/>
        <n v="891180024"/>
        <n v="891180028"/>
        <n v="891180040"/>
        <n v="891180069"/>
        <n v="891180070"/>
        <n v="891180076"/>
        <n v="891180077"/>
        <n v="891180118"/>
        <n v="891180131"/>
        <n v="891180139"/>
        <n v="891180155"/>
        <n v="891180176"/>
        <n v="891180177"/>
        <n v="891180180"/>
        <n v="891180182"/>
        <n v="891180183"/>
        <n v="891180191"/>
        <n v="891180194"/>
        <n v="891180199"/>
        <n v="891180205"/>
        <n v="891180211"/>
        <n v="891200461"/>
        <n v="891200513"/>
        <n v="891201645"/>
        <n v="891280000"/>
        <n v="891380007"/>
        <n v="891380033"/>
        <n v="891380038"/>
        <n v="891380115"/>
        <n v="891480022"/>
        <n v="891480024"/>
        <n v="891480025"/>
        <n v="891480026"/>
        <n v="891480027"/>
        <n v="891480030"/>
        <n v="891480031"/>
        <n v="891480033"/>
        <n v="891480034"/>
        <n v="891500269"/>
        <n v="891500580"/>
        <n v="891500721"/>
        <n v="891500742"/>
        <n v="891500864"/>
        <n v="891500887"/>
        <n v="891500978"/>
        <n v="891500982"/>
        <n v="891500997"/>
        <n v="891501047"/>
        <n v="891501277"/>
        <n v="891501283"/>
        <n v="891501723"/>
        <n v="891502169"/>
        <n v="891502194"/>
        <n v="891502482"/>
        <n v="891502664"/>
        <n v="891703045"/>
        <n v="891780041"/>
        <n v="891780049"/>
        <n v="891780050"/>
        <n v="891780051"/>
        <n v="891800475"/>
        <n v="891800846"/>
        <n v="891800860"/>
        <n v="891800986"/>
        <n v="891801061"/>
        <n v="891801129"/>
        <n v="891801240"/>
        <n v="891801244"/>
        <n v="891801280"/>
        <n v="891801281"/>
        <n v="891801282"/>
        <n v="891801286"/>
        <n v="891801347"/>
        <n v="891801357"/>
        <n v="891801362"/>
        <n v="891801363"/>
        <n v="891801368"/>
        <n v="891801369"/>
        <n v="891801376"/>
        <n v="891801770"/>
        <n v="891801796"/>
        <n v="891801911"/>
        <n v="891801932"/>
        <n v="891801988"/>
        <n v="891801994"/>
        <n v="891802089"/>
        <n v="891802106"/>
        <n v="891802151"/>
        <n v="891808260"/>
        <n v="891855015"/>
        <n v="891855017"/>
        <n v="891855130"/>
        <n v="891855138"/>
        <n v="891855200"/>
        <n v="891855222"/>
        <n v="891855361"/>
        <n v="891855735"/>
        <n v="891855748"/>
        <n v="891855769"/>
        <n v="891856077"/>
        <n v="891856131"/>
        <n v="891856257"/>
        <n v="891856288"/>
        <n v="891856294"/>
        <n v="891856464"/>
        <n v="891856472"/>
        <n v="891856555"/>
        <n v="891856625"/>
        <n v="891857764"/>
        <n v="891857805"/>
        <n v="891857821"/>
        <n v="891857823"/>
        <n v="891857824"/>
        <n v="891857861"/>
        <n v="891857920"/>
        <n v="891900272"/>
        <n v="891900353"/>
        <n v="891900357"/>
        <n v="891900443"/>
        <n v="891900493"/>
        <n v="891900624"/>
        <n v="891900660"/>
        <n v="891900764"/>
        <n v="891900902"/>
        <n v="891900945"/>
        <n v="891900985"/>
        <n v="891901109"/>
        <n v="891901155"/>
        <n v="891901223"/>
        <n v="891902191"/>
        <n v="892000812"/>
        <n v="892001457"/>
        <n v="892099105"/>
        <n v="892099173"/>
        <n v="892099183"/>
        <n v="892099232"/>
        <n v="892099234"/>
        <n v="892099242"/>
        <n v="892099243"/>
        <n v="892099278"/>
        <n v="892099317"/>
        <n v="892099325"/>
        <n v="892099392"/>
        <n v="892099475"/>
        <n v="892099494"/>
        <n v="892099548"/>
        <n v="892115155"/>
        <n v="892115198"/>
        <n v="892170008"/>
        <n v="892200058"/>
        <n v="892201282"/>
        <n v="892201286"/>
        <n v="892201296"/>
        <n v="892280055"/>
        <n v="892280061"/>
        <n v="892301541"/>
        <n v="892301761"/>
        <n v="899999172"/>
        <n v="899999281"/>
        <n v="899999312"/>
        <n v="899999314"/>
        <n v="899999318"/>
        <n v="899999323"/>
        <n v="899999325"/>
        <n v="899999328"/>
        <n v="899999330"/>
        <n v="899999331"/>
        <n v="899999357"/>
        <n v="899999362"/>
        <n v="899999366"/>
        <n v="899999367"/>
        <n v="899999372"/>
        <n v="899999384"/>
        <n v="899999388"/>
        <n v="899999395"/>
        <n v="899999398"/>
        <n v="899999400"/>
        <n v="899999401"/>
        <n v="899999406"/>
        <n v="899999407"/>
        <n v="899999413"/>
        <n v="899999420"/>
        <n v="899999422"/>
        <n v="899999426"/>
        <n v="899999428"/>
        <n v="899999430"/>
        <n v="899999431"/>
        <n v="899999432"/>
        <n v="899999433"/>
        <n v="899999442"/>
        <n v="899999443"/>
        <n v="899999445"/>
        <n v="899999447"/>
        <n v="899999450"/>
        <n v="899999460"/>
        <n v="899999465"/>
        <n v="899999466"/>
        <n v="899999467"/>
        <n v="899999468"/>
        <n v="899999475"/>
        <n v="899999476"/>
        <n v="899999481"/>
        <n v="899999700"/>
        <n v="899999701"/>
        <n v="899999705"/>
        <n v="899999707"/>
        <n v="899999709"/>
        <n v="899999712"/>
        <n v="899999718"/>
        <n v="899999721"/>
        <n v="900127183"/>
        <n v="900220061"/>
        <n v="900220147"/>
        <n v="901362662"/>
      </sharedItems>
    </cacheField>
    <cacheField name="  CÓDIGO ENTIDAD RECIPROCA" numFmtId="1">
      <sharedItems containsSemiMixedTypes="0" containsString="0" containsNumber="1" containsInteger="1" minValue="11100000" maxValue="923273508"/>
    </cacheField>
    <cacheField name="NOMBRE ENTIDAD RECIPROCA" numFmtId="0">
      <sharedItems/>
    </cacheField>
    <cacheField name="VALOR CORRIENTE" numFmtId="165">
      <sharedItems containsMixedTypes="1" containsNumber="1" minValue="1" maxValue="646175996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02">
  <r>
    <s v="1.3.11.01"/>
    <s v="TASAS"/>
    <x v="0"/>
    <n v="212215522"/>
    <s v="Panqueba"/>
    <n v="984117"/>
  </r>
  <r>
    <s v="1.3.11.01"/>
    <s v="TASAS"/>
    <x v="1"/>
    <n v="212354223"/>
    <s v="Cucutilla"/>
    <n v="3691440"/>
  </r>
  <r>
    <s v="1.3.11.01"/>
    <s v="TASAS"/>
    <x v="2"/>
    <n v="215905659"/>
    <s v="San Juan de Urabá"/>
    <n v="638470"/>
  </r>
  <r>
    <s v="1.3.11.01"/>
    <s v="TASAS"/>
    <x v="3"/>
    <n v="212081220"/>
    <s v="Cravo Norte"/>
    <n v="2231203"/>
  </r>
  <r>
    <s v="1.3.11.01"/>
    <s v="TASAS"/>
    <x v="4"/>
    <n v="217413074"/>
    <s v="Barranco de Loba"/>
    <n v="1684817"/>
  </r>
  <r>
    <s v="1.3.11.01"/>
    <s v="TASAS"/>
    <x v="5"/>
    <n v="213608436"/>
    <s v="Manatí"/>
    <n v="15267014"/>
  </r>
  <r>
    <s v="1.3.11.01"/>
    <s v="TASAS"/>
    <x v="6"/>
    <n v="217508675"/>
    <s v="Santa Lucía"/>
    <n v="2943527"/>
  </r>
  <r>
    <s v="1.3.11.01"/>
    <s v="TASAS"/>
    <x v="7"/>
    <n v="214052540"/>
    <s v="Policarpa"/>
    <n v="12940729"/>
  </r>
  <r>
    <s v="1.3.11.01"/>
    <s v="TASAS"/>
    <x v="8"/>
    <n v="217615276"/>
    <s v="Floresta"/>
    <n v="453893"/>
  </r>
  <r>
    <s v="1.3.11.01"/>
    <s v="TASAS"/>
    <x v="9"/>
    <n v="215413654"/>
    <s v="San Jacinto - Bolívar"/>
    <n v="35275459"/>
  </r>
  <r>
    <s v="1.3.11.01"/>
    <s v="TASAS"/>
    <x v="10"/>
    <n v="124005000"/>
    <s v="E.S.E. Hospital Felipe Arbeláez - Alejandría"/>
    <n v="1466820"/>
  </r>
  <r>
    <s v="1.3.11.01"/>
    <s v="TASAS"/>
    <x v="11"/>
    <n v="216013760"/>
    <s v="Soplaviento"/>
    <n v="12113533"/>
  </r>
  <r>
    <s v="1.3.11.01"/>
    <s v="TASAS"/>
    <x v="12"/>
    <n v="211213212"/>
    <s v="Córdoba - Bolívar"/>
    <n v="13661837"/>
  </r>
  <r>
    <s v="1.3.11.01"/>
    <s v="TASAS"/>
    <x v="13"/>
    <n v="214913549"/>
    <s v="Pinillos"/>
    <n v="2598073"/>
  </r>
  <r>
    <s v="1.3.11.01"/>
    <s v="TASAS"/>
    <x v="14"/>
    <n v="216713667"/>
    <s v="San Martín de Loba"/>
    <n v="16712656"/>
  </r>
  <r>
    <s v="1.3.11.01"/>
    <s v="TASAS"/>
    <x v="15"/>
    <n v="213570235"/>
    <s v="Galeras"/>
    <n v="21647775"/>
  </r>
  <r>
    <s v="1.3.11.01"/>
    <s v="TASAS"/>
    <x v="16"/>
    <n v="210070400"/>
    <s v="La Unión de Sucre"/>
    <n v="6650416"/>
  </r>
  <r>
    <s v="1.3.11.01"/>
    <s v="TASAS"/>
    <x v="17"/>
    <n v="212015720"/>
    <s v="Sativanorte"/>
    <n v="72420"/>
  </r>
  <r>
    <s v="1.3.11.01"/>
    <s v="TASAS"/>
    <x v="18"/>
    <n v="210919809"/>
    <s v="Timbiquí"/>
    <n v="7555166"/>
  </r>
  <r>
    <s v="1.3.11.01"/>
    <s v="TASAS"/>
    <x v="19"/>
    <n v="213208832"/>
    <s v="Tubará"/>
    <n v="19323688"/>
  </r>
  <r>
    <s v="1.3.11.01"/>
    <s v="TASAS"/>
    <x v="20"/>
    <n v="215544855"/>
    <s v="Urumita"/>
    <n v="14880167"/>
  </r>
  <r>
    <s v="1.3.11.01"/>
    <s v="TASAS"/>
    <x v="21"/>
    <n v="216570265"/>
    <s v="Guaranda"/>
    <n v="8807609"/>
  </r>
  <r>
    <s v="1.3.11.01"/>
    <s v="TASAS"/>
    <x v="22"/>
    <n v="210023500"/>
    <s v="Moñitos"/>
    <n v="14480347"/>
  </r>
  <r>
    <s v="1.3.11.01"/>
    <s v="TASAS"/>
    <x v="23"/>
    <n v="219927099"/>
    <s v="Bojayá (Bellavista)"/>
    <n v="21485608"/>
  </r>
  <r>
    <s v="1.3.11.01"/>
    <s v="TASAS"/>
    <x v="24"/>
    <n v="212325823"/>
    <s v="Topaipí"/>
    <n v="3334836"/>
  </r>
  <r>
    <s v="1.3.11.01"/>
    <s v="TASAS"/>
    <x v="25"/>
    <n v="218015480"/>
    <s v="Muzo"/>
    <n v="6637204"/>
  </r>
  <r>
    <s v="1.3.11.01"/>
    <s v="TASAS"/>
    <x v="26"/>
    <n v="218623586"/>
    <s v="Purísima"/>
    <n v="4394450"/>
  </r>
  <r>
    <s v="1.3.11.01"/>
    <s v="TASAS"/>
    <x v="27"/>
    <n v="212325123"/>
    <s v="Cachipay"/>
    <n v="640174"/>
  </r>
  <r>
    <s v="1.3.11.01"/>
    <s v="TASAS"/>
    <x v="28"/>
    <n v="211585015"/>
    <s v="Chámeza"/>
    <n v="106304"/>
  </r>
  <r>
    <s v="1.3.11.01"/>
    <s v="TASAS"/>
    <x v="29"/>
    <n v="111818000"/>
    <s v="Departamento del Caquetá"/>
    <n v="10292304"/>
  </r>
  <r>
    <s v="1.3.11.01"/>
    <s v="TASAS"/>
    <x v="30"/>
    <n v="214925649"/>
    <s v="San Bernardo - Cundinamarca"/>
    <n v="53997"/>
  </r>
  <r>
    <s v="1.3.11.01"/>
    <s v="TASAS"/>
    <x v="31"/>
    <n v="214108141"/>
    <s v="Candelaria - Atlántico"/>
    <n v="14909759"/>
  </r>
  <r>
    <s v="1.3.11.01"/>
    <s v="TASAS"/>
    <x v="32"/>
    <n v="219425594"/>
    <s v="Quetame"/>
    <n v="3251432"/>
  </r>
  <r>
    <s v="1.3.11.01"/>
    <s v="TASAS"/>
    <x v="33"/>
    <n v="214013440"/>
    <s v="Margarita"/>
    <n v="15009744"/>
  </r>
  <r>
    <s v="1.3.11.01"/>
    <s v="TASAS"/>
    <x v="34"/>
    <n v="213313433"/>
    <s v="Mahates"/>
    <n v="16915991"/>
  </r>
  <r>
    <s v="1.3.11.01"/>
    <s v="TASAS"/>
    <x v="35"/>
    <n v="217727077"/>
    <s v="Bajo Baudó - Pizarro"/>
    <n v="27840491"/>
  </r>
  <r>
    <s v="1.3.11.01"/>
    <s v="TASAS"/>
    <x v="36"/>
    <n v="214527745"/>
    <s v="Sipí"/>
    <n v="47832"/>
  </r>
  <r>
    <s v="1.3.11.01"/>
    <s v="TASAS"/>
    <x v="37"/>
    <n v="211319513"/>
    <s v="Padilla"/>
    <n v="8589516"/>
  </r>
  <r>
    <s v="1.3.11.01"/>
    <s v="TASAS"/>
    <x v="38"/>
    <n v="210119701"/>
    <s v="Santa Rosa - Cauca"/>
    <n v="8775116"/>
  </r>
  <r>
    <s v="1.3.11.01"/>
    <s v="TASAS"/>
    <x v="39"/>
    <n v="217820178"/>
    <s v="Chiriguaná"/>
    <n v="5608149"/>
  </r>
  <r>
    <s v="1.3.11.01"/>
    <s v="TASAS"/>
    <x v="40"/>
    <n v="215020250"/>
    <s v="El Paso"/>
    <n v="11032471"/>
  </r>
  <r>
    <s v="1.3.11.01"/>
    <s v="TASAS"/>
    <x v="41"/>
    <n v="219520295"/>
    <s v="Gamarra"/>
    <n v="16474221"/>
  </r>
  <r>
    <s v="1.3.11.01"/>
    <s v="TASAS"/>
    <x v="42"/>
    <n v="211720517"/>
    <s v="Pailitas"/>
    <n v="5919490"/>
  </r>
  <r>
    <s v="1.3.11.01"/>
    <s v="TASAS"/>
    <x v="43"/>
    <n v="219023090"/>
    <s v="Canalete"/>
    <n v="10181766"/>
  </r>
  <r>
    <s v="1.3.11.01"/>
    <s v="TASAS"/>
    <x v="44"/>
    <n v="216223162"/>
    <s v="Cereté"/>
    <n v="37168328"/>
  </r>
  <r>
    <s v="1.3.11.01"/>
    <s v="TASAS"/>
    <x v="45"/>
    <n v="216823168"/>
    <s v="Chimá - Córdoba"/>
    <n v="10187142"/>
  </r>
  <r>
    <s v="1.3.11.01"/>
    <s v="TASAS"/>
    <x v="46"/>
    <n v="211923419"/>
    <s v="Los Córdobas"/>
    <n v="31048387"/>
  </r>
  <r>
    <s v="1.3.11.01"/>
    <s v="TASAS"/>
    <x v="47"/>
    <n v="216423464"/>
    <s v="Momil"/>
    <n v="20672457"/>
  </r>
  <r>
    <s v="1.3.11.01"/>
    <s v="TASAS"/>
    <x v="48"/>
    <n v="215523555"/>
    <s v="Planeta Rica"/>
    <n v="13661739"/>
  </r>
  <r>
    <s v="1.3.11.01"/>
    <s v="TASAS"/>
    <x v="49"/>
    <n v="217423574"/>
    <s v="Puerto Escondido"/>
    <n v="11962126"/>
  </r>
  <r>
    <s v="1.3.11.01"/>
    <s v="TASAS"/>
    <x v="50"/>
    <n v="218023580"/>
    <s v="Puerto Libertador"/>
    <n v="32912500"/>
  </r>
  <r>
    <s v="1.3.11.01"/>
    <s v="TASAS"/>
    <x v="51"/>
    <n v="217223672"/>
    <s v="San Antero"/>
    <n v="12704215"/>
  </r>
  <r>
    <s v="1.3.11.01"/>
    <s v="TASAS"/>
    <x v="52"/>
    <n v="217523675"/>
    <s v="San Bernardo del Viento"/>
    <n v="34455900"/>
  </r>
  <r>
    <s v="1.3.11.01"/>
    <s v="TASAS"/>
    <x v="53"/>
    <n v="210723807"/>
    <s v="Tierralta"/>
    <n v="53581378"/>
  </r>
  <r>
    <s v="1.3.11.01"/>
    <s v="TASAS"/>
    <x v="54"/>
    <n v="215523855"/>
    <s v="Valencia"/>
    <n v="40403689"/>
  </r>
  <r>
    <s v="1.3.11.01"/>
    <s v="TASAS"/>
    <x v="55"/>
    <n v="211850318"/>
    <s v="Guamal - Meta"/>
    <n v="19521084"/>
  </r>
  <r>
    <s v="1.3.11.01"/>
    <s v="TASAS"/>
    <x v="56"/>
    <n v="219050590"/>
    <s v="Puerto Rico - Meta"/>
    <n v="6381280"/>
  </r>
  <r>
    <s v="1.3.11.01"/>
    <s v="TASAS"/>
    <x v="57"/>
    <n v="218350683"/>
    <s v="San Juan de Arama"/>
    <n v="190699"/>
  </r>
  <r>
    <s v="1.3.11.01"/>
    <s v="TASAS"/>
    <x v="58"/>
    <n v="213652036"/>
    <s v="Ancuya"/>
    <n v="8644756"/>
  </r>
  <r>
    <s v="1.3.11.01"/>
    <s v="TASAS"/>
    <x v="59"/>
    <n v="215152051"/>
    <s v="Arboleda - Berruecos"/>
    <n v="7120600"/>
  </r>
  <r>
    <s v="1.3.11.01"/>
    <s v="TASAS"/>
    <x v="60"/>
    <n v="212752227"/>
    <s v="Cumbal"/>
    <n v="5815152"/>
  </r>
  <r>
    <s v="1.3.11.01"/>
    <s v="TASAS"/>
    <x v="61"/>
    <n v="216052260"/>
    <s v="El Tambo - Nariño"/>
    <n v="12751079"/>
  </r>
  <r>
    <s v="1.3.11.01"/>
    <s v="TASAS"/>
    <x v="62"/>
    <n v="212052320"/>
    <s v="Guaitarilla"/>
    <n v="7149430"/>
  </r>
  <r>
    <s v="1.3.11.01"/>
    <s v="TASAS"/>
    <x v="63"/>
    <n v="215252352"/>
    <s v="Iles"/>
    <n v="793988"/>
  </r>
  <r>
    <s v="1.3.11.01"/>
    <s v="TASAS"/>
    <x v="64"/>
    <n v="212752427"/>
    <s v="Magüí (Payán)"/>
    <n v="4060593"/>
  </r>
  <r>
    <s v="1.3.11.01"/>
    <s v="TASAS"/>
    <x v="65"/>
    <n v="217352473"/>
    <s v="Mosquera - Nariño"/>
    <n v="17675894"/>
  </r>
  <r>
    <s v="1.3.11.01"/>
    <s v="TASAS"/>
    <x v="66"/>
    <n v="219052490"/>
    <s v="Olaya Herrera (Bocas de Satinga)"/>
    <n v="6331398"/>
  </r>
  <r>
    <s v="1.3.11.01"/>
    <s v="TASAS"/>
    <x v="67"/>
    <n v="218552585"/>
    <s v="Pupiales"/>
    <n v="5443413"/>
  </r>
  <r>
    <s v="1.3.11.01"/>
    <s v="TASAS"/>
    <x v="68"/>
    <n v="212152621"/>
    <s v="Roberto Payán (San José)"/>
    <n v="6616186"/>
  </r>
  <r>
    <s v="1.3.11.01"/>
    <s v="TASAS"/>
    <x v="69"/>
    <n v="219652696"/>
    <s v="Santa Bárbara (Iscuandé)"/>
    <n v="7794349"/>
  </r>
  <r>
    <s v="1.3.11.01"/>
    <s v="TASAS"/>
    <x v="70"/>
    <n v="217844078"/>
    <s v="Barrancas"/>
    <n v="24492958"/>
  </r>
  <r>
    <s v="1.3.11.01"/>
    <s v="TASAS"/>
    <x v="71"/>
    <n v="210654206"/>
    <s v="Convención"/>
    <n v="24100122"/>
  </r>
  <r>
    <s v="1.3.11.01"/>
    <s v="TASAS"/>
    <x v="72"/>
    <n v="214454344"/>
    <s v="Hacarí"/>
    <n v="9791902"/>
  </r>
  <r>
    <s v="1.3.11.01"/>
    <s v="TASAS"/>
    <x v="73"/>
    <n v="218054680"/>
    <s v="Santiago - Norte de Santander"/>
    <n v="2817043"/>
  </r>
  <r>
    <s v="1.3.11.01"/>
    <s v="TASAS"/>
    <x v="74"/>
    <n v="210085400"/>
    <s v="Támara"/>
    <n v="1642333"/>
  </r>
  <r>
    <s v="1.3.11.01"/>
    <s v="TASAS"/>
    <x v="75"/>
    <n v="210073200"/>
    <s v="Coello"/>
    <n v="3241072"/>
  </r>
  <r>
    <s v="1.3.11.01"/>
    <s v="TASAS"/>
    <x v="76"/>
    <n v="212673226"/>
    <s v="Cunday"/>
    <n v="839633"/>
  </r>
  <r>
    <s v="1.3.11.01"/>
    <s v="TASAS"/>
    <x v="77"/>
    <n v="217573275"/>
    <s v="Flandes"/>
    <n v="226686"/>
  </r>
  <r>
    <s v="1.3.11.01"/>
    <s v="TASAS"/>
    <x v="78"/>
    <n v="212473624"/>
    <s v="Rovira"/>
    <n v="96808"/>
  </r>
  <r>
    <s v="1.3.11.01"/>
    <s v="TASAS"/>
    <x v="79"/>
    <n v="217373873"/>
    <s v="Villarrica - Tolima"/>
    <n v="601211"/>
  </r>
  <r>
    <s v="1.3.11.01"/>
    <s v="TASAS"/>
    <x v="80"/>
    <n v="210376403"/>
    <s v="La Victoria - Valle del Cauca"/>
    <n v="781931"/>
  </r>
  <r>
    <s v="1.3.11.01"/>
    <s v="TASAS"/>
    <x v="81"/>
    <n v="214576845"/>
    <s v="Ulloa"/>
    <n v="2516296"/>
  </r>
  <r>
    <s v="1.3.11.01"/>
    <s v="TASAS"/>
    <x v="82"/>
    <n v="212370823"/>
    <s v="Toluviejo"/>
    <n v="15120503"/>
  </r>
  <r>
    <s v="1.3.11.01"/>
    <s v="TASAS"/>
    <x v="83"/>
    <n v="210768207"/>
    <s v="Concepción - Santander"/>
    <n v="59551"/>
  </r>
  <r>
    <s v="1.3.11.01"/>
    <s v="TASAS"/>
    <x v="84"/>
    <n v="117373000"/>
    <s v="Departamento del Tolima"/>
    <n v="67548661"/>
  </r>
  <r>
    <s v="1.3.11.01"/>
    <s v="TASAS"/>
    <x v="85"/>
    <n v="218508685"/>
    <s v="Santo Tomás"/>
    <n v="1688781"/>
  </r>
  <r>
    <s v="1.3.11.01"/>
    <s v="TASAS"/>
    <x v="86"/>
    <n v="218019780"/>
    <s v="Suárez - Cauca"/>
    <n v="13978846"/>
  </r>
  <r>
    <s v="1.3.11.01"/>
    <s v="TASAS"/>
    <x v="87"/>
    <n v="122647000"/>
    <s v="E.S.E. Hospital San Cristóbal - Ciénaga"/>
    <n v="4884606"/>
  </r>
  <r>
    <s v="1.3.11.01"/>
    <s v="TASAS"/>
    <x v="88"/>
    <n v="182005000"/>
    <s v="E.S.E. Hospital Héctor Abad Gómez - San Juan de Urabá"/>
    <n v="4492029"/>
  </r>
  <r>
    <s v="1.3.11.01"/>
    <s v="TASAS"/>
    <x v="89"/>
    <n v="220115455"/>
    <s v="E.S.E. Hospital Regional de Miraflores"/>
    <n v="46988"/>
  </r>
  <r>
    <s v="1.3.11.01"/>
    <s v="TASAS"/>
    <x v="90"/>
    <n v="122747000"/>
    <s v="E.S.E. Hospital la Candelaria - El Banco"/>
    <n v="3927833"/>
  </r>
  <r>
    <s v="1.3.11.01"/>
    <s v="TASAS"/>
    <x v="91"/>
    <n v="216552565"/>
    <s v="Providencia - Nariño"/>
    <n v="2092725"/>
  </r>
  <r>
    <s v="1.3.11.01"/>
    <s v="TASAS"/>
    <x v="92"/>
    <n v="219052390"/>
    <s v="La Tola"/>
    <n v="1874879"/>
  </r>
  <r>
    <s v="1.3.11.01"/>
    <s v="TASAS"/>
    <x v="93"/>
    <n v="215786757"/>
    <s v="San Miguel - Putumayo"/>
    <n v="730315"/>
  </r>
  <r>
    <s v="1.3.11.01"/>
    <s v="TASAS"/>
    <x v="94"/>
    <n v="216013160"/>
    <s v="Cantagallo"/>
    <n v="2656574"/>
  </r>
  <r>
    <s v="1.3.11.01"/>
    <s v="TASAS"/>
    <x v="95"/>
    <n v="215813458"/>
    <s v="Montecristo"/>
    <n v="10482820"/>
  </r>
  <r>
    <s v="1.3.11.01"/>
    <s v="TASAS"/>
    <x v="96"/>
    <n v="211013810"/>
    <s v="Tiquisio"/>
    <n v="16652166"/>
  </r>
  <r>
    <s v="1.3.11.01"/>
    <s v="TASAS"/>
    <x v="97"/>
    <n v="210013300"/>
    <s v="Hatillo de Loba"/>
    <n v="21654357"/>
  </r>
  <r>
    <s v="1.3.11.01"/>
    <s v="TASAS"/>
    <x v="98"/>
    <n v="120608606"/>
    <s v="E.S.E. Hospital Local de Repelón"/>
    <n v="726836"/>
  </r>
  <r>
    <s v="1.3.11.01"/>
    <s v="TASAS"/>
    <x v="99"/>
    <n v="267808372"/>
    <s v="E.S.E. Hospital de Juan de Acosta"/>
    <n v="589613"/>
  </r>
  <r>
    <s v="1.3.11.01"/>
    <s v="TASAS"/>
    <x v="100"/>
    <n v="261008558"/>
    <s v="E.S.E. Centro de Salud de Polonuevo"/>
    <n v="536198"/>
  </r>
  <r>
    <s v="1.3.11.01"/>
    <s v="TASAS"/>
    <x v="101"/>
    <n v="220108675"/>
    <s v="E.S.E. Centro de Salud Santa Lucía - Atlántico"/>
    <n v="2768577"/>
  </r>
  <r>
    <s v="1.3.11.01"/>
    <s v="TASAS"/>
    <x v="102"/>
    <n v="220108549"/>
    <s v="E. S. E. Hospital Vera Judith Imitola Villanueva Piojo Atlántico"/>
    <n v="2332616"/>
  </r>
  <r>
    <s v="1.3.11.01"/>
    <s v="TASAS"/>
    <x v="103"/>
    <n v="220108832"/>
    <s v="E.S.E. Centro de Salud de Tubará "/>
    <n v="1010404"/>
  </r>
  <r>
    <s v="1.3.11.01"/>
    <s v="TASAS"/>
    <x v="104"/>
    <n v="220108638"/>
    <s v="E.S.E. Ceminsa"/>
    <n v="421988"/>
  </r>
  <r>
    <s v="1.3.11.01"/>
    <s v="TASAS"/>
    <x v="105"/>
    <n v="220108758"/>
    <s v="E.S.E. Hospital Materno Infantil Ciudadela Metropolitana - Soledad"/>
    <n v="20955593"/>
  </r>
  <r>
    <s v="1.3.11.01"/>
    <s v="TASAS"/>
    <x v="106"/>
    <n v="220168780"/>
    <s v="I.P.S. San Sebastián de Suratá"/>
    <n v="759686"/>
  </r>
  <r>
    <s v="1.3.11.01"/>
    <s v="TASAS"/>
    <x v="107"/>
    <n v="923269814"/>
    <s v="I.P.S. Centro de Salud Ucatá - Charta Santander"/>
    <n v="1840558"/>
  </r>
  <r>
    <s v="1.3.11.01"/>
    <s v="TASAS"/>
    <x v="108"/>
    <n v="923269809"/>
    <s v="I.P.S. Centro de Salud San Antonio California - Santander"/>
    <n v="684424"/>
  </r>
  <r>
    <s v="1.3.11.01"/>
    <s v="TASAS"/>
    <x v="109"/>
    <n v="218013580"/>
    <s v="Regidor"/>
    <n v="12097518"/>
  </r>
  <r>
    <s v="1.3.11.01"/>
    <s v="TASAS"/>
    <x v="110"/>
    <n v="212013620"/>
    <s v="San Cristóbal"/>
    <n v="6061110"/>
  </r>
  <r>
    <s v="1.3.11.01"/>
    <s v="TASAS"/>
    <x v="111"/>
    <n v="216813268"/>
    <s v="El Peñón - Bolívar"/>
    <n v="11576088"/>
  </r>
  <r>
    <s v="1.3.11.01"/>
    <s v="TASAS"/>
    <x v="112"/>
    <n v="215513655"/>
    <s v="San Jacinto del Cauca"/>
    <n v="17632541"/>
  </r>
  <r>
    <s v="1.3.11.01"/>
    <s v="TASAS"/>
    <x v="113"/>
    <n v="216213062"/>
    <s v="Arroyohondo"/>
    <n v="1889780"/>
  </r>
  <r>
    <s v="1.3.11.01"/>
    <s v="TASAS"/>
    <x v="114"/>
    <n v="220113188"/>
    <s v="E.S.E. Hospital Local de Cicuco"/>
    <n v="1037217"/>
  </r>
  <r>
    <s v="1.3.11.01"/>
    <s v="TASAS"/>
    <x v="115"/>
    <n v="220113647"/>
    <s v="E.S.E. Hospital Local Ana María Rodríguez - San Estanislao de Kotska"/>
    <n v="500591"/>
  </r>
  <r>
    <s v="1.3.11.01"/>
    <s v="TASAS"/>
    <x v="116"/>
    <n v="220113650"/>
    <s v="E.S.E. Hospital Local - San Fernando"/>
    <n v="584343"/>
  </r>
  <r>
    <s v="1.3.11.01"/>
    <s v="TASAS"/>
    <x v="117"/>
    <n v="220113760"/>
    <s v="E.S.E. Centro de Salud Con Cama Vitalio Sara Castillo - Soplaviento"/>
    <n v="2755313"/>
  </r>
  <r>
    <s v="1.3.11.01"/>
    <s v="TASAS"/>
    <x v="118"/>
    <n v="220113244"/>
    <s v="E.S.E. Centro de Salud Giovani Cristini - Carmen de Bolívar"/>
    <n v="2148916"/>
  </r>
  <r>
    <s v="1.3.11.01"/>
    <s v="TASAS"/>
    <x v="119"/>
    <n v="220113062"/>
    <s v="E.S.E. Centro de Salud Con Cama - Arroyohondo"/>
    <n v="296537"/>
  </r>
  <r>
    <s v="1.3.11.01"/>
    <s v="TASAS"/>
    <x v="120"/>
    <n v="96100000"/>
    <s v="E.S.E. Centro de Salud Con Camas de Montecristo"/>
    <n v="1173856"/>
  </r>
  <r>
    <s v="1.3.11.01"/>
    <s v="TASAS"/>
    <x v="121"/>
    <n v="88900000"/>
    <s v="E.S.E. Centro de Salud con Camas de la Cabecera Municipal de El Peñón"/>
    <n v="1343260"/>
  </r>
  <r>
    <s v="1.3.11.01"/>
    <s v="TASAS"/>
    <x v="122"/>
    <n v="923270083"/>
    <s v="E.S.E. Hospital de Hatillo de Loba - Bolívar"/>
    <n v="948531"/>
  </r>
  <r>
    <s v="1.3.11.01"/>
    <s v="TASAS"/>
    <x v="123"/>
    <n v="162554000"/>
    <s v="E.S.E. Centro de Rehabilitación de Norte de Santander"/>
    <n v="454647"/>
  </r>
  <r>
    <s v="1.3.11.01"/>
    <s v="TASAS"/>
    <x v="124"/>
    <n v="185305000"/>
    <s v="E.S.E. Hospital Atrato Medio Antioqueño - Vigía del Fuerte"/>
    <n v="1749382"/>
  </r>
  <r>
    <s v="1.3.11.01"/>
    <s v="TASAS"/>
    <x v="125"/>
    <n v="126423000"/>
    <s v="E.S.E. Hospital San José - Tierralta"/>
    <n v="101040"/>
  </r>
  <r>
    <s v="1.3.11.01"/>
    <s v="TASAS"/>
    <x v="126"/>
    <n v="220123580"/>
    <s v="E.S.E. Hospital Local de Puerto Libertador el Divino Niño"/>
    <n v="2693619"/>
  </r>
  <r>
    <s v="1.3.11.01"/>
    <s v="TASAS"/>
    <x v="127"/>
    <n v="220123079"/>
    <s v="E.S.E. Camu de Buenavista"/>
    <n v="668313"/>
  </r>
  <r>
    <s v="1.3.11.01"/>
    <s v="TASAS"/>
    <x v="128"/>
    <n v="215027250"/>
    <s v="Litoral del San Juan (Santa Genoveva de D.)"/>
    <n v="9582273"/>
  </r>
  <r>
    <s v="1.3.11.01"/>
    <s v="TASAS"/>
    <x v="129"/>
    <n v="215027050"/>
    <s v="Atrato"/>
    <n v="5111711"/>
  </r>
  <r>
    <s v="1.3.11.01"/>
    <s v="TASAS"/>
    <x v="130"/>
    <n v="213027430"/>
    <s v="Medio Baudó"/>
    <n v="8117539"/>
  </r>
  <r>
    <s v="1.3.11.01"/>
    <s v="TASAS"/>
    <x v="131"/>
    <n v="212527425"/>
    <s v="Medio Atrato"/>
    <n v="13633383"/>
  </r>
  <r>
    <s v="1.3.11.01"/>
    <s v="TASAS"/>
    <x v="132"/>
    <n v="215027150"/>
    <s v="Carmen del Darién"/>
    <n v="11644611"/>
  </r>
  <r>
    <s v="1.3.11.01"/>
    <s v="TASAS"/>
    <x v="133"/>
    <n v="923271453"/>
    <s v="E.S.E. Hospital Local de Remolino"/>
    <n v="412885"/>
  </r>
  <r>
    <s v="1.3.11.01"/>
    <s v="TASAS"/>
    <x v="134"/>
    <n v="220147161"/>
    <s v="E.S.E. Hospital Cerro de San Antonio"/>
    <n v="1921468"/>
  </r>
  <r>
    <s v="1.3.11.01"/>
    <s v="TASAS"/>
    <x v="135"/>
    <n v="220147258"/>
    <s v="E.S.E. Hospital San Pedro del Piñón"/>
    <n v="384560"/>
  </r>
  <r>
    <s v="1.3.11.01"/>
    <s v="TASAS"/>
    <x v="136"/>
    <n v="220147745"/>
    <s v="E.S.E. Hospital de Sitionuevo"/>
    <n v="409074"/>
  </r>
  <r>
    <s v="1.3.11.01"/>
    <s v="TASAS"/>
    <x v="137"/>
    <n v="210547205"/>
    <s v="Concordia - Magdalena"/>
    <n v="15087551"/>
  </r>
  <r>
    <s v="1.3.11.01"/>
    <s v="TASAS"/>
    <x v="138"/>
    <n v="923269278"/>
    <s v="I.P.S. Indígena Gonawindua Ette Ennaka"/>
    <n v="3319092"/>
  </r>
  <r>
    <s v="1.3.11.01"/>
    <s v="TASAS"/>
    <x v="139"/>
    <n v="124047000"/>
    <s v="E.S.E. Hospital Local de Algarrobo"/>
    <n v="419973"/>
  </r>
  <r>
    <s v="1.3.11.01"/>
    <s v="TASAS"/>
    <x v="140"/>
    <n v="216047460"/>
    <s v="Nueva Granada"/>
    <n v="20394977"/>
  </r>
  <r>
    <s v="1.3.11.01"/>
    <s v="TASAS"/>
    <x v="141"/>
    <n v="123947000"/>
    <s v="E.S.E. Centro de Salud de Zapayán"/>
    <n v="757533"/>
  </r>
  <r>
    <s v="1.3.11.01"/>
    <s v="TASAS"/>
    <x v="142"/>
    <n v="121470000"/>
    <s v="E.S.E. Hospital Santa Catalina de Sena de Sucre"/>
    <n v="2501117"/>
  </r>
  <r>
    <s v="1.3.11.01"/>
    <s v="TASAS"/>
    <x v="143"/>
    <n v="923271277"/>
    <s v="E.S.E. Centro de Salud San José - Toluviejo"/>
    <n v="303413"/>
  </r>
  <r>
    <s v="1.3.11.01"/>
    <s v="TASAS"/>
    <x v="144"/>
    <n v="220170110"/>
    <s v="E.S.E. Centro de Salud Santa Lucía - Buenavista"/>
    <n v="297463"/>
  </r>
  <r>
    <s v="1.3.11.01"/>
    <s v="TASAS"/>
    <x v="145"/>
    <n v="220170418"/>
    <s v="E.S.E. Centro de Salud los Palmitos - Sucre"/>
    <n v="2367710"/>
  </r>
  <r>
    <s v="1.3.11.01"/>
    <s v="TASAS"/>
    <x v="146"/>
    <n v="220170265"/>
    <s v="E.S.E. Centro de Salud de Guaranda - Sucre"/>
    <n v="344728"/>
  </r>
  <r>
    <s v="1.3.11.01"/>
    <s v="TASAS"/>
    <x v="147"/>
    <n v="266620045"/>
    <s v="E.S.E. Hospital San José - Becerril"/>
    <n v="853429"/>
  </r>
  <r>
    <s v="1.3.11.01"/>
    <s v="TASAS"/>
    <x v="148"/>
    <n v="219044090"/>
    <s v="Dibulla"/>
    <n v="38225386"/>
  </r>
  <r>
    <s v="1.3.11.01"/>
    <s v="TASAS"/>
    <x v="149"/>
    <n v="120544000"/>
    <s v="Hospital Armando Pabón López - Manaure"/>
    <n v="923856"/>
  </r>
  <r>
    <s v="1.3.11.01"/>
    <s v="TASAS"/>
    <x v="150"/>
    <n v="220144378"/>
    <s v="E.S.E. Hospital Nuestra Señora del Carmen - Hato Nuevo"/>
    <n v="1412141"/>
  </r>
  <r>
    <s v="1.3.11.01"/>
    <s v="TASAS"/>
    <x v="151"/>
    <n v="220115226"/>
    <s v="E.S.E. Centro de Salud Lagosalud de Cuítiva"/>
    <n v="295226"/>
  </r>
  <r>
    <s v="1.3.11.01"/>
    <s v="TASAS"/>
    <x v="152"/>
    <n v="93500000"/>
    <s v="Empresa Social del Estado Centro de Salud Santa Rita de Casia"/>
    <n v="1518310"/>
  </r>
  <r>
    <s v="1.3.11.01"/>
    <s v="TASAS"/>
    <x v="153"/>
    <n v="213544035"/>
    <s v="Albania - Guajira"/>
    <n v="22644418"/>
  </r>
  <r>
    <s v="1.3.11.01"/>
    <s v="TASAS"/>
    <x v="154"/>
    <n v="217399773"/>
    <s v="Cumaribo"/>
    <n v="66524788"/>
  </r>
  <r>
    <s v="1.3.11.01"/>
    <s v="TASAS"/>
    <x v="155"/>
    <n v="124486000"/>
    <s v="E.S.E. Hospital Jorge Julio Guzmán"/>
    <n v="748503"/>
  </r>
  <r>
    <s v="1.3.11.01"/>
    <s v="TASAS"/>
    <x v="156"/>
    <n v="219063690"/>
    <s v="Salento"/>
    <n v="5874829"/>
  </r>
  <r>
    <s v="1.3.11.01"/>
    <s v="TASAS"/>
    <x v="157"/>
    <n v="212108421"/>
    <s v="Luruaco"/>
    <n v="24524314"/>
  </r>
  <r>
    <s v="1.3.11.01"/>
    <s v="TASAS"/>
    <x v="158"/>
    <n v="210608606"/>
    <s v="Repelón"/>
    <n v="31248088"/>
  </r>
  <r>
    <s v="1.3.11.01"/>
    <s v="TASAS"/>
    <x v="159"/>
    <n v="213308433"/>
    <s v="Malambo"/>
    <n v="74114727"/>
  </r>
  <r>
    <s v="1.3.11.01"/>
    <s v="TASAS"/>
    <x v="160"/>
    <n v="216008560"/>
    <s v="Ponedera"/>
    <n v="15143286"/>
  </r>
  <r>
    <s v="1.3.11.01"/>
    <s v="TASAS"/>
    <x v="161"/>
    <n v="217568575"/>
    <s v="Puerto Wilches"/>
    <n v="17078525"/>
  </r>
  <r>
    <s v="1.3.11.01"/>
    <s v="TASAS"/>
    <x v="162"/>
    <n v="220168572"/>
    <s v="E.S.E. Hospital Integrado San Antonio - Puente Nacional"/>
    <n v="1076306"/>
  </r>
  <r>
    <s v="1.3.11.01"/>
    <s v="TASAS"/>
    <x v="163"/>
    <n v="218068780"/>
    <s v="Suratá"/>
    <n v="1907821"/>
  </r>
  <r>
    <s v="1.3.11.01"/>
    <s v="TASAS"/>
    <x v="164"/>
    <n v="219868498"/>
    <s v="Ocamonte"/>
    <n v="107913"/>
  </r>
  <r>
    <s v="1.3.11.01"/>
    <s v="TASAS"/>
    <x v="165"/>
    <n v="210568705"/>
    <s v="Santa Bárbara - Santander"/>
    <n v="3248132"/>
  </r>
  <r>
    <s v="1.3.11.01"/>
    <s v="TASAS"/>
    <x v="166"/>
    <n v="218268682"/>
    <s v="San Joaquín"/>
    <n v="1454796"/>
  </r>
  <r>
    <s v="1.3.11.01"/>
    <s v="TASAS"/>
    <x v="167"/>
    <n v="210168101"/>
    <s v="Bolívar - Santander"/>
    <n v="20276585"/>
  </r>
  <r>
    <s v="1.3.11.01"/>
    <s v="TASAS"/>
    <x v="168"/>
    <n v="210976109"/>
    <s v="Buenaventura"/>
    <n v="111042447"/>
  </r>
  <r>
    <s v="1.3.11.01"/>
    <s v="TASAS"/>
    <x v="169"/>
    <n v="216476364"/>
    <s v="Jamundí"/>
    <n v="17512778"/>
  </r>
  <r>
    <s v="1.3.11.01"/>
    <s v="TASAS"/>
    <x v="170"/>
    <n v="214413244"/>
    <s v="El Carmen de Bolívar"/>
    <n v="104083251"/>
  </r>
  <r>
    <s v="1.3.11.01"/>
    <s v="TASAS"/>
    <x v="171"/>
    <n v="111313000"/>
    <s v="Departamento de Bolívar"/>
    <n v="72277315"/>
  </r>
  <r>
    <s v="1.3.11.01"/>
    <s v="TASAS"/>
    <x v="172"/>
    <n v="217313673"/>
    <s v="Santa Catalina - Bolívar"/>
    <n v="16221549"/>
  </r>
  <r>
    <s v="1.3.11.01"/>
    <s v="TASAS"/>
    <x v="173"/>
    <n v="215213052"/>
    <s v="Arjona"/>
    <n v="19137824"/>
  </r>
  <r>
    <s v="1.3.11.01"/>
    <s v="TASAS"/>
    <x v="174"/>
    <n v="216813468"/>
    <s v="Santa Cruz de Mompóx"/>
    <n v="30157861"/>
  </r>
  <r>
    <s v="1.3.11.01"/>
    <s v="TASAS"/>
    <x v="175"/>
    <n v="213613836"/>
    <s v="Turbaco"/>
    <n v="43436404"/>
  </r>
  <r>
    <s v="1.3.11.01"/>
    <s v="TASAS"/>
    <x v="176"/>
    <n v="214713647"/>
    <s v="San Estanislao"/>
    <n v="10278886"/>
  </r>
  <r>
    <s v="1.3.11.01"/>
    <s v="TASAS"/>
    <x v="177"/>
    <n v="213813838"/>
    <s v="Turbaná"/>
    <n v="9509388"/>
  </r>
  <r>
    <s v="1.3.11.01"/>
    <s v="TASAS"/>
    <x v="178"/>
    <n v="218313683"/>
    <s v="Santa Rosa Norte"/>
    <n v="9272406"/>
  </r>
  <r>
    <s v="1.3.11.01"/>
    <s v="TASAS"/>
    <x v="179"/>
    <n v="214013140"/>
    <s v="Calamar - Bolívar"/>
    <n v="27885747"/>
  </r>
  <r>
    <s v="1.3.11.01"/>
    <s v="TASAS"/>
    <x v="180"/>
    <n v="210013600"/>
    <s v="Rioviejo"/>
    <n v="18795354"/>
  </r>
  <r>
    <s v="1.3.11.01"/>
    <s v="TASAS"/>
    <x v="181"/>
    <n v="212854128"/>
    <s v="Cáchira"/>
    <n v="10100626"/>
  </r>
  <r>
    <s v="1.3.11.01"/>
    <s v="TASAS"/>
    <x v="182"/>
    <n v="217825878"/>
    <s v="Viotá"/>
    <n v="11010187"/>
  </r>
  <r>
    <s v="1.3.11.01"/>
    <s v="TASAS"/>
    <x v="183"/>
    <n v="217073770"/>
    <s v="Suárez - Tolima"/>
    <n v="10591105"/>
  </r>
  <r>
    <s v="1.3.11.01"/>
    <s v="TASAS"/>
    <x v="184"/>
    <n v="211973319"/>
    <s v="El Guamo - Tolima"/>
    <n v="25482446"/>
  </r>
  <r>
    <s v="1.3.11.01"/>
    <s v="TASAS"/>
    <x v="185"/>
    <n v="211773217"/>
    <s v="Coyaima"/>
    <n v="25257395"/>
  </r>
  <r>
    <s v="1.3.11.01"/>
    <s v="TASAS"/>
    <x v="186"/>
    <n v="213673236"/>
    <s v="Dolores"/>
    <n v="1299410"/>
  </r>
  <r>
    <s v="1.3.11.01"/>
    <s v="TASAS"/>
    <x v="187"/>
    <n v="127073000"/>
    <s v="E.S.E. Hospital La Milagrosa - Villarrica"/>
    <n v="300512"/>
  </r>
  <r>
    <s v="1.3.11.01"/>
    <s v="TASAS"/>
    <x v="188"/>
    <n v="215317653"/>
    <s v="Salamina - Caldas"/>
    <n v="7982656"/>
  </r>
  <r>
    <s v="1.3.11.01"/>
    <s v="TASAS"/>
    <x v="189"/>
    <n v="211317013"/>
    <s v="Aguadas - Caldas"/>
    <n v="4635783"/>
  </r>
  <r>
    <s v="1.3.11.01"/>
    <s v="TASAS"/>
    <x v="190"/>
    <n v="213405234"/>
    <s v="Dabeiba"/>
    <n v="20910281"/>
  </r>
  <r>
    <s v="1.3.11.01"/>
    <s v="TASAS"/>
    <x v="191"/>
    <n v="217905679"/>
    <s v="Santa Bárbara - Antioquia"/>
    <n v="18545351"/>
  </r>
  <r>
    <s v="1.3.11.01"/>
    <s v="TASAS"/>
    <x v="192"/>
    <n v="123805000"/>
    <s v="E.S.E. Hospital San Juan de Dios - Abejorral"/>
    <n v="941530"/>
  </r>
  <r>
    <s v="1.3.11.01"/>
    <s v="TASAS"/>
    <x v="193"/>
    <n v="218205282"/>
    <s v="Fredonia"/>
    <n v="7420861"/>
  </r>
  <r>
    <s v="1.3.11.01"/>
    <s v="TASAS"/>
    <x v="194"/>
    <n v="124505000"/>
    <s v="E.S.E. Hospital la Misericordia - Angelópolis"/>
    <n v="407349"/>
  </r>
  <r>
    <s v="1.3.11.01"/>
    <s v="TASAS"/>
    <x v="195"/>
    <n v="217605576"/>
    <s v="Pueblorrico - Antioquia"/>
    <n v="7144870"/>
  </r>
  <r>
    <s v="1.3.11.01"/>
    <s v="TASAS"/>
    <x v="196"/>
    <n v="213705837"/>
    <s v="Turbo"/>
    <n v="59765552"/>
  </r>
  <r>
    <s v="1.3.11.01"/>
    <s v="TASAS"/>
    <x v="197"/>
    <n v="219505895"/>
    <s v="Zaragoza"/>
    <n v="5506892"/>
  </r>
  <r>
    <s v="1.3.11.01"/>
    <s v="TASAS"/>
    <x v="198"/>
    <n v="211505315"/>
    <s v="Guadalupe - Antioquia"/>
    <n v="1625814"/>
  </r>
  <r>
    <s v="1.3.11.01"/>
    <s v="TASAS"/>
    <x v="199"/>
    <n v="210205002"/>
    <s v="Abejorral"/>
    <n v="1322339"/>
  </r>
  <r>
    <s v="1.3.11.01"/>
    <s v="TASAS"/>
    <x v="200"/>
    <n v="212005120"/>
    <s v="Cáceres"/>
    <n v="23545412"/>
  </r>
  <r>
    <s v="1.3.11.01"/>
    <s v="TASAS"/>
    <x v="201"/>
    <n v="216105361"/>
    <s v="Ituango"/>
    <n v="32985046"/>
  </r>
  <r>
    <s v="1.3.11.01"/>
    <s v="TASAS"/>
    <x v="202"/>
    <n v="214005240"/>
    <s v="Ebéjico"/>
    <n v="12740882"/>
  </r>
  <r>
    <s v="1.3.11.01"/>
    <s v="TASAS"/>
    <x v="203"/>
    <n v="211105411"/>
    <s v="Liborina"/>
    <n v="348624"/>
  </r>
  <r>
    <s v="1.3.11.01"/>
    <s v="TASAS"/>
    <x v="204"/>
    <n v="218405284"/>
    <s v="Frontino"/>
    <n v="12165123"/>
  </r>
  <r>
    <s v="1.3.11.01"/>
    <s v="TASAS"/>
    <x v="205"/>
    <n v="216505665"/>
    <s v="San Pedro de Urabá"/>
    <n v="26860123"/>
  </r>
  <r>
    <s v="1.3.11.01"/>
    <s v="TASAS"/>
    <x v="206"/>
    <n v="219105591"/>
    <s v="Puerto Triunfo"/>
    <n v="2078561"/>
  </r>
  <r>
    <s v="1.3.11.01"/>
    <s v="TASAS"/>
    <x v="207"/>
    <n v="219005790"/>
    <s v="Tarazá"/>
    <n v="22258838"/>
  </r>
  <r>
    <s v="1.3.11.01"/>
    <s v="TASAS"/>
    <x v="208"/>
    <n v="214205842"/>
    <s v="Uramita"/>
    <n v="5434307"/>
  </r>
  <r>
    <s v="1.3.11.01"/>
    <s v="TASAS"/>
    <x v="209"/>
    <n v="217505475"/>
    <s v="Murindó"/>
    <n v="2138666"/>
  </r>
  <r>
    <s v="1.3.11.01"/>
    <s v="TASAS"/>
    <x v="210"/>
    <n v="219505495"/>
    <s v="Nechí"/>
    <n v="35248516"/>
  </r>
  <r>
    <s v="1.3.11.01"/>
    <s v="TASAS"/>
    <x v="211"/>
    <n v="214941349"/>
    <s v="Hobo"/>
    <n v="1050819"/>
  </r>
  <r>
    <s v="1.3.11.01"/>
    <s v="TASAS"/>
    <x v="212"/>
    <n v="219941799"/>
    <s v="Tello"/>
    <n v="3592539"/>
  </r>
  <r>
    <s v="1.3.11.01"/>
    <s v="TASAS"/>
    <x v="213"/>
    <n v="214441244"/>
    <s v="Elías"/>
    <n v="328189"/>
  </r>
  <r>
    <s v="1.3.11.01"/>
    <s v="TASAS"/>
    <x v="214"/>
    <n v="210341503"/>
    <s v="Oporapa"/>
    <n v="4518379"/>
  </r>
  <r>
    <s v="1.3.11.01"/>
    <s v="TASAS"/>
    <x v="215"/>
    <n v="210141801"/>
    <s v="Teruel"/>
    <n v="806547"/>
  </r>
  <r>
    <s v="1.3.11.01"/>
    <s v="TASAS"/>
    <x v="216"/>
    <n v="217241872"/>
    <s v="Villavieja"/>
    <n v="1440867"/>
  </r>
  <r>
    <s v="1.3.11.01"/>
    <s v="TASAS"/>
    <x v="217"/>
    <n v="212918029"/>
    <s v="Albania - Caquetá"/>
    <n v="3854851"/>
  </r>
  <r>
    <s v="1.3.11.01"/>
    <s v="TASAS"/>
    <x v="218"/>
    <n v="125852000"/>
    <s v="Hospital San Antonio - Barbacoas"/>
    <n v="654263"/>
  </r>
  <r>
    <s v="1.3.11.01"/>
    <s v="TASAS"/>
    <x v="219"/>
    <n v="213552835"/>
    <s v="Tumaco"/>
    <n v="33270486"/>
  </r>
  <r>
    <s v="1.3.11.01"/>
    <s v="TASAS"/>
    <x v="220"/>
    <n v="125952000"/>
    <s v="Hospital Sagrado Corazón de Jesús - El Charco"/>
    <n v="406298"/>
  </r>
  <r>
    <s v="1.3.11.01"/>
    <s v="TASAS"/>
    <x v="221"/>
    <n v="211876318"/>
    <s v="San Juan Bautista de Guacarí"/>
    <n v="8822640"/>
  </r>
  <r>
    <s v="1.3.11.01"/>
    <s v="TASAS"/>
    <x v="222"/>
    <n v="215019050"/>
    <s v="Argelia -  Cauca"/>
    <n v="420946"/>
  </r>
  <r>
    <s v="1.3.11.01"/>
    <s v="TASAS"/>
    <x v="223"/>
    <n v="217519075"/>
    <s v="Balboa - Cauca"/>
    <n v="15502739"/>
  </r>
  <r>
    <s v="1.3.11.01"/>
    <s v="TASAS"/>
    <x v="224"/>
    <n v="211019110"/>
    <s v="Buenos Aires"/>
    <n v="22677991"/>
  </r>
  <r>
    <s v="1.3.11.01"/>
    <s v="TASAS"/>
    <x v="225"/>
    <n v="212527025"/>
    <s v="Alto Baudó (Pie de Pato)"/>
    <n v="3173349"/>
  </r>
  <r>
    <s v="1.3.11.01"/>
    <s v="TASAS"/>
    <x v="226"/>
    <n v="112727000"/>
    <s v="Departamento del Chocó"/>
    <n v="98439433"/>
  </r>
  <r>
    <s v="1.3.11.01"/>
    <s v="TASAS"/>
    <x v="227"/>
    <n v="210627006"/>
    <s v="Acandí"/>
    <n v="16858391"/>
  </r>
  <r>
    <s v="1.3.11.01"/>
    <s v="TASAS"/>
    <x v="228"/>
    <n v="216127361"/>
    <s v="Istmina"/>
    <n v="30217611"/>
  </r>
  <r>
    <s v="1.3.11.01"/>
    <s v="TASAS"/>
    <x v="229"/>
    <n v="219527495"/>
    <s v="Nuquí"/>
    <n v="2830787"/>
  </r>
  <r>
    <s v="1.3.11.01"/>
    <s v="TASAS"/>
    <x v="230"/>
    <n v="211527615"/>
    <s v="Riosucio - Chocó"/>
    <n v="53837272"/>
  </r>
  <r>
    <s v="1.3.11.01"/>
    <s v="TASAS"/>
    <x v="231"/>
    <n v="218727787"/>
    <s v="Tadó"/>
    <n v="21366288"/>
  </r>
  <r>
    <s v="1.3.11.01"/>
    <s v="TASAS"/>
    <x v="232"/>
    <n v="210027800"/>
    <s v="Unguía"/>
    <n v="2061696"/>
  </r>
  <r>
    <s v="1.3.11.01"/>
    <s v="TASAS"/>
    <x v="233"/>
    <n v="211327413"/>
    <s v="Lloró"/>
    <n v="10436361"/>
  </r>
  <r>
    <s v="1.3.11.01"/>
    <s v="TASAS"/>
    <x v="234"/>
    <n v="217527075"/>
    <s v="Bahía Solano - Ciudad Mutis"/>
    <n v="14646123"/>
  </r>
  <r>
    <s v="1.3.11.01"/>
    <s v="TASAS"/>
    <x v="235"/>
    <n v="217227372"/>
    <s v="Juradó"/>
    <n v="8778954"/>
  </r>
  <r>
    <s v="1.3.11.01"/>
    <s v="TASAS"/>
    <x v="236"/>
    <n v="215847058"/>
    <s v="Ariguaní"/>
    <n v="6046307"/>
  </r>
  <r>
    <s v="1.3.11.01"/>
    <s v="TASAS"/>
    <x v="237"/>
    <n v="216147161"/>
    <s v="Cerro de San Antonio"/>
    <n v="901136"/>
  </r>
  <r>
    <s v="1.3.11.01"/>
    <s v="TASAS"/>
    <x v="238"/>
    <n v="218947189"/>
    <s v="Ciénaga"/>
    <n v="75568163"/>
  </r>
  <r>
    <s v="1.3.11.01"/>
    <s v="TASAS"/>
    <x v="239"/>
    <n v="214547245"/>
    <s v="El Banco"/>
    <n v="82695996"/>
  </r>
  <r>
    <s v="1.3.11.01"/>
    <s v="TASAS"/>
    <x v="240"/>
    <n v="211847318"/>
    <s v="Guamal - Magdalena"/>
    <n v="20847818"/>
  </r>
  <r>
    <s v="1.3.11.01"/>
    <s v="TASAS"/>
    <x v="241"/>
    <n v="214147541"/>
    <s v="Pedraza"/>
    <n v="3681006"/>
  </r>
  <r>
    <s v="1.3.11.01"/>
    <s v="TASAS"/>
    <x v="242"/>
    <n v="210547605"/>
    <s v="Remolino"/>
    <n v="596596"/>
  </r>
  <r>
    <s v="1.3.11.01"/>
    <s v="TASAS"/>
    <x v="243"/>
    <n v="217547675"/>
    <s v="Salamina - Magdalena"/>
    <n v="873273"/>
  </r>
  <r>
    <s v="1.3.11.01"/>
    <s v="TASAS"/>
    <x v="244"/>
    <n v="219847798"/>
    <s v="Tenerife"/>
    <n v="6682190"/>
  </r>
  <r>
    <s v="1.3.11.01"/>
    <s v="TASAS"/>
    <x v="245"/>
    <n v="214547745"/>
    <s v="Sitionuevo"/>
    <n v="25124100"/>
  </r>
  <r>
    <s v="1.3.11.01"/>
    <s v="TASAS"/>
    <x v="246"/>
    <n v="212515325"/>
    <s v="Guayatá"/>
    <n v="2159159"/>
  </r>
  <r>
    <s v="1.3.11.01"/>
    <s v="TASAS"/>
    <x v="247"/>
    <n v="210715407"/>
    <s v="Villa de Leyva"/>
    <n v="1322880"/>
  </r>
  <r>
    <s v="1.3.11.01"/>
    <s v="TASAS"/>
    <x v="248"/>
    <n v="213515835"/>
    <s v="Turmequé"/>
    <n v="1276672"/>
  </r>
  <r>
    <s v="1.3.11.01"/>
    <s v="TASAS"/>
    <x v="249"/>
    <n v="218315183"/>
    <s v="Chita"/>
    <n v="6426491"/>
  </r>
  <r>
    <s v="1.3.11.01"/>
    <s v="TASAS"/>
    <x v="250"/>
    <n v="215315753"/>
    <s v="Soatá"/>
    <n v="626427"/>
  </r>
  <r>
    <s v="1.3.11.01"/>
    <s v="TASAS"/>
    <x v="251"/>
    <n v="214415244"/>
    <s v="El Cocuy"/>
    <n v="1559226"/>
  </r>
  <r>
    <s v="1.3.11.01"/>
    <s v="TASAS"/>
    <x v="252"/>
    <n v="212276622"/>
    <s v="Roldanillo"/>
    <n v="15966009"/>
  </r>
  <r>
    <s v="1.3.11.01"/>
    <s v="TASAS"/>
    <x v="253"/>
    <n v="212076020"/>
    <s v="Alcalá"/>
    <n v="8492722"/>
  </r>
  <r>
    <s v="1.3.11.01"/>
    <s v="TASAS"/>
    <x v="254"/>
    <n v="214550245"/>
    <s v="El Calvario"/>
    <n v="672954"/>
  </r>
  <r>
    <s v="1.3.11.01"/>
    <s v="TASAS"/>
    <x v="255"/>
    <n v="119494000"/>
    <s v="Departamento del Guainía"/>
    <n v="1"/>
  </r>
  <r>
    <s v="1.3.11.01"/>
    <s v="TASAS"/>
    <x v="256"/>
    <n v="210144001"/>
    <s v="Riohacha"/>
    <n v="22380868"/>
  </r>
  <r>
    <s v="1.3.11.01"/>
    <s v="TASAS"/>
    <x v="257"/>
    <n v="211370713"/>
    <s v="San Onofre"/>
    <n v="50140072"/>
  </r>
  <r>
    <s v="1.3.11.01"/>
    <s v="TASAS"/>
    <x v="258"/>
    <n v="213070230"/>
    <s v="Chalán"/>
    <n v="5764435"/>
  </r>
  <r>
    <s v="1.3.11.01"/>
    <s v="TASAS"/>
    <x v="259"/>
    <n v="212070820"/>
    <s v="Santiago de Tolú"/>
    <n v="27338241"/>
  </r>
  <r>
    <s v="1.3.11.01"/>
    <s v="TASAS"/>
    <x v="260"/>
    <n v="211570215"/>
    <s v="Corozal"/>
    <n v="22330172"/>
  </r>
  <r>
    <s v="1.3.11.01"/>
    <s v="TASAS"/>
    <x v="261"/>
    <n v="212970429"/>
    <s v="Majagual"/>
    <n v="48609188"/>
  </r>
  <r>
    <s v="1.3.11.01"/>
    <s v="TASAS"/>
    <x v="262"/>
    <n v="211770717"/>
    <s v="San Pedro - Sucre"/>
    <n v="311550"/>
  </r>
  <r>
    <s v="1.3.11.01"/>
    <s v="TASAS"/>
    <x v="263"/>
    <n v="125320000"/>
    <s v="E.S.E. Hospital La Inmaculada - Chimichagua"/>
    <n v="3944145"/>
  </r>
  <r>
    <s v="1.3.11.01"/>
    <s v="TASAS"/>
    <x v="264"/>
    <n v="267520787"/>
    <s v="E.S.E. Hospital de Tamalameque"/>
    <n v="407531"/>
  </r>
  <r>
    <s v="1.3.11.01"/>
    <s v="TASAS"/>
    <x v="265"/>
    <n v="128120000"/>
    <s v="E.S.E. Instituto Departamental de Rehabilitación y Educación Especial del Cesar"/>
    <n v="413857"/>
  </r>
  <r>
    <s v="1.3.11.01"/>
    <s v="TASAS"/>
    <x v="266"/>
    <n v="217520175"/>
    <s v="Chimichagua"/>
    <n v="256949"/>
  </r>
  <r>
    <s v="1.3.11.01"/>
    <s v="TASAS"/>
    <x v="267"/>
    <n v="216020060"/>
    <s v="Bosconia"/>
    <n v="8554784"/>
  </r>
  <r>
    <s v="1.3.11.01"/>
    <s v="TASAS"/>
    <x v="268"/>
    <n v="112020000"/>
    <s v="Departamento del Cesar"/>
    <n v="59361"/>
  </r>
  <r>
    <s v="1.3.11.01"/>
    <s v="TASAS"/>
    <x v="269"/>
    <n v="119191000"/>
    <s v="Departamento del Amazonas"/>
    <n v="79932949"/>
  </r>
  <r>
    <s v="1.3.11.01"/>
    <s v="TASAS"/>
    <x v="270"/>
    <n v="217925279"/>
    <s v="Fómeque"/>
    <n v="1098158"/>
  </r>
  <r>
    <s v="1.3.11.01"/>
    <s v="TASAS"/>
    <x v="271"/>
    <n v="219425394"/>
    <s v="La Palma"/>
    <n v="11835402"/>
  </r>
  <r>
    <s v="1.3.11.01"/>
    <s v="TASAS"/>
    <x v="272"/>
    <n v="213925839"/>
    <s v="Ubalá"/>
    <n v="3041518"/>
  </r>
  <r>
    <s v="1.3.11.01"/>
    <s v="TASAS"/>
    <x v="273"/>
    <n v="215125151"/>
    <s v="Cáqueza"/>
    <n v="785945"/>
  </r>
  <r>
    <s v="1.3.11.01"/>
    <s v="TASAS"/>
    <x v="274"/>
    <n v="211825518"/>
    <s v="Paime"/>
    <n v="506941"/>
  </r>
  <r>
    <s v="1.3.11.01"/>
    <s v="TASAS"/>
    <x v="275"/>
    <n v="214825148"/>
    <s v="Caparrapí"/>
    <n v="4000346"/>
  </r>
  <r>
    <s v="1.3.11.01"/>
    <s v="TASAS"/>
    <x v="276"/>
    <n v="923269482"/>
    <s v="E.S.E. Hospital Universitario del Caribe"/>
    <n v="215126"/>
  </r>
  <r>
    <s v="1.3.11.01"/>
    <s v="TASAS"/>
    <x v="277"/>
    <n v="923271096"/>
    <s v="E.S.E. Centro de Salud Santa Bárbara - Iscuandé"/>
    <n v="803269"/>
  </r>
  <r>
    <s v="1.3.11.01"/>
    <s v="TASAS"/>
    <x v="278"/>
    <n v="923270905"/>
    <s v="E.S.E. Centro de Salud Señor del Mar"/>
    <n v="412438"/>
  </r>
  <r>
    <s v="1.3.11.01"/>
    <s v="TASAS"/>
    <x v="279"/>
    <n v="923271489"/>
    <s v="Norosí"/>
    <n v="1593356"/>
  </r>
  <r>
    <s v="1.3.11.01"/>
    <s v="TASAS"/>
    <x v="280"/>
    <n v="923271278"/>
    <s v="E.S.E. Centro de Salud Colosó - Sucre"/>
    <n v="562912"/>
  </r>
  <r>
    <s v="1.3.11.01"/>
    <s v="TASAS"/>
    <x v="281"/>
    <n v="923271265"/>
    <s v="E.S.E. Hospital Local Santiago de Tolú"/>
    <n v="3198493"/>
  </r>
  <r>
    <s v="1.3.11.01"/>
    <s v="TASAS"/>
    <x v="282"/>
    <n v="923273499"/>
    <s v="I.P.S.I Caño Mochuelo del Cabildo Indígena del Resguardo Caño Mochuelo"/>
    <n v="1471582"/>
  </r>
  <r>
    <s v="1.3.11.02"/>
    <s v="SANCIONES"/>
    <x v="283"/>
    <n v="215519355"/>
    <s v="Inzá"/>
    <n v="113340000"/>
  </r>
  <r>
    <s v="1.3.11.02"/>
    <s v="SANCIONES"/>
    <x v="284"/>
    <n v="213985139"/>
    <s v="Maní"/>
    <n v="13563"/>
  </r>
  <r>
    <s v="1.3.11.02"/>
    <s v="SANCIONES"/>
    <x v="2"/>
    <n v="215905659"/>
    <s v="San Juan de Urabá"/>
    <n v="44212500"/>
  </r>
  <r>
    <s v="1.3.11.02"/>
    <s v="SANCIONES"/>
    <x v="3"/>
    <n v="212081220"/>
    <s v="Cravo Norte"/>
    <n v="119500000"/>
  </r>
  <r>
    <s v="1.3.11.02"/>
    <s v="SANCIONES"/>
    <x v="6"/>
    <n v="217508675"/>
    <s v="Santa Lucía"/>
    <n v="6160000"/>
  </r>
  <r>
    <s v="1.3.11.02"/>
    <s v="SANCIONES"/>
    <x v="285"/>
    <n v="219952699"/>
    <s v="Santacruz (Guachavés)"/>
    <n v="5667000"/>
  </r>
  <r>
    <s v="1.3.11.02"/>
    <s v="SANCIONES"/>
    <x v="286"/>
    <n v="215805658"/>
    <s v="San José de la Montaña"/>
    <n v="70837500"/>
  </r>
  <r>
    <s v="1.3.11.02"/>
    <s v="SANCIONES"/>
    <x v="287"/>
    <n v="123373000"/>
    <s v="E.S.E. Hospital San Isidro - Alpujarra"/>
    <n v="66249280"/>
  </r>
  <r>
    <s v="1.3.11.02"/>
    <s v="SANCIONES"/>
    <x v="9"/>
    <n v="215413654"/>
    <s v="San Jacinto - Bolívar"/>
    <n v="529994240"/>
  </r>
  <r>
    <s v="1.3.11.02"/>
    <s v="SANCIONES"/>
    <x v="288"/>
    <n v="215013650"/>
    <s v="San Fernando"/>
    <n v="62460389"/>
  </r>
  <r>
    <s v="1.3.11.02"/>
    <s v="SANCIONES"/>
    <x v="289"/>
    <n v="216052560"/>
    <s v="Potosí"/>
    <n v="1659111"/>
  </r>
  <r>
    <s v="1.3.11.02"/>
    <s v="SANCIONES"/>
    <x v="290"/>
    <n v="126005000"/>
    <s v="E.S.E. Hospital Sagrado Corazón de Jesús - Briceño"/>
    <n v="20777810"/>
  </r>
  <r>
    <s v="1.3.11.02"/>
    <s v="SANCIONES"/>
    <x v="15"/>
    <n v="213570235"/>
    <s v="Galeras"/>
    <n v="6160000"/>
  </r>
  <r>
    <s v="1.3.11.02"/>
    <s v="SANCIONES"/>
    <x v="291"/>
    <n v="216018860"/>
    <s v="Valparaíso - Caquetá"/>
    <n v="6160000"/>
  </r>
  <r>
    <s v="1.3.11.02"/>
    <s v="SANCIONES"/>
    <x v="292"/>
    <n v="211819418"/>
    <s v="López de Micay"/>
    <n v="7070519"/>
  </r>
  <r>
    <s v="1.3.11.02"/>
    <s v="SANCIONES"/>
    <x v="19"/>
    <n v="213208832"/>
    <s v="Tubará"/>
    <n v="87780300"/>
  </r>
  <r>
    <s v="1.3.11.02"/>
    <s v="SANCIONES"/>
    <x v="21"/>
    <n v="216570265"/>
    <s v="Guaranda"/>
    <n v="290000000"/>
  </r>
  <r>
    <s v="1.3.11.02"/>
    <s v="SANCIONES"/>
    <x v="293"/>
    <n v="129505000"/>
    <s v="E.S.E. Hospital San Juan del Suroeste - Hispania"/>
    <n v="3221750"/>
  </r>
  <r>
    <s v="1.3.11.02"/>
    <s v="SANCIONES"/>
    <x v="294"/>
    <n v="217208372"/>
    <s v="Juan de Acosta"/>
    <n v="6160000"/>
  </r>
  <r>
    <s v="1.3.11.02"/>
    <s v="SANCIONES"/>
    <x v="23"/>
    <n v="219927099"/>
    <s v="Bojayá (Bellavista)"/>
    <n v="71049767"/>
  </r>
  <r>
    <s v="1.3.11.02"/>
    <s v="SANCIONES"/>
    <x v="295"/>
    <n v="217047170"/>
    <s v="Chivolo"/>
    <n v="6160000"/>
  </r>
  <r>
    <s v="1.3.11.02"/>
    <s v="SANCIONES"/>
    <x v="24"/>
    <n v="212325823"/>
    <s v="Topaipí"/>
    <n v="6160000"/>
  </r>
  <r>
    <s v="1.3.11.02"/>
    <s v="SANCIONES"/>
    <x v="296"/>
    <n v="217023670"/>
    <s v="San Andrés de Sotavento"/>
    <n v="12409936"/>
  </r>
  <r>
    <s v="1.3.11.02"/>
    <s v="SANCIONES"/>
    <x v="297"/>
    <n v="215808558"/>
    <s v="Polonuevo"/>
    <n v="117900000"/>
  </r>
  <r>
    <s v="1.3.11.02"/>
    <s v="SANCIONES"/>
    <x v="26"/>
    <n v="218623586"/>
    <s v="Purísima"/>
    <n v="117904441"/>
  </r>
  <r>
    <s v="1.3.11.02"/>
    <s v="SANCIONES"/>
    <x v="28"/>
    <n v="211585015"/>
    <s v="Chámeza"/>
    <n v="117028585"/>
  </r>
  <r>
    <s v="1.3.11.02"/>
    <s v="SANCIONES"/>
    <x v="29"/>
    <n v="111818000"/>
    <s v="Departamento del Caquetá"/>
    <n v="1015320502"/>
  </r>
  <r>
    <s v="1.3.11.02"/>
    <s v="SANCIONES"/>
    <x v="298"/>
    <n v="211044110"/>
    <s v="El Molino"/>
    <n v="128964840"/>
  </r>
  <r>
    <s v="1.3.11.02"/>
    <s v="SANCIONES"/>
    <x v="299"/>
    <n v="119999000"/>
    <s v="Departamento del Vichada"/>
    <n v="132513812"/>
  </r>
  <r>
    <s v="1.3.11.02"/>
    <s v="SANCIONES"/>
    <x v="300"/>
    <n v="214908849"/>
    <s v="Usiacurí"/>
    <n v="85005000"/>
  </r>
  <r>
    <s v="1.3.11.02"/>
    <s v="SANCIONES"/>
    <x v="301"/>
    <n v="214908549"/>
    <s v="Piojó"/>
    <n v="260279720"/>
  </r>
  <r>
    <s v="1.3.11.02"/>
    <s v="SANCIONES"/>
    <x v="302"/>
    <n v="219325293"/>
    <s v="Gachalá"/>
    <n v="232000000"/>
  </r>
  <r>
    <s v="1.3.11.02"/>
    <s v="SANCIONES"/>
    <x v="303"/>
    <n v="213925339"/>
    <s v="Gutiérrez"/>
    <n v="3688585"/>
  </r>
  <r>
    <s v="1.3.11.02"/>
    <s v="SANCIONES"/>
    <x v="304"/>
    <n v="213625436"/>
    <s v="Manta"/>
    <n v="54511560"/>
  </r>
  <r>
    <s v="1.3.11.02"/>
    <s v="SANCIONES"/>
    <x v="32"/>
    <n v="219425594"/>
    <s v="Quetame"/>
    <n v="113340000"/>
  </r>
  <r>
    <s v="1.3.11.02"/>
    <s v="SANCIONES"/>
    <x v="305"/>
    <n v="215425754"/>
    <s v="Soacha"/>
    <n v="224020"/>
  </r>
  <r>
    <s v="1.3.11.02"/>
    <s v="SANCIONES"/>
    <x v="306"/>
    <n v="214213442"/>
    <s v="María la Baja"/>
    <n v="57968120"/>
  </r>
  <r>
    <s v="1.3.11.02"/>
    <s v="SANCIONES"/>
    <x v="33"/>
    <n v="214013440"/>
    <s v="Margarita"/>
    <n v="38066600"/>
  </r>
  <r>
    <s v="1.3.11.02"/>
    <s v="SANCIONES"/>
    <x v="307"/>
    <n v="218013780"/>
    <s v="Talaigua Nuevo"/>
    <n v="70837500"/>
  </r>
  <r>
    <s v="1.3.11.02"/>
    <s v="SANCIONES"/>
    <x v="308"/>
    <n v="219418094"/>
    <s v="Belén de los Andaquíes"/>
    <n v="51560"/>
  </r>
  <r>
    <s v="1.3.11.02"/>
    <s v="SANCIONES"/>
    <x v="309"/>
    <n v="217918479"/>
    <s v="Morelia"/>
    <n v="6160000"/>
  </r>
  <r>
    <s v="1.3.11.02"/>
    <s v="SANCIONES"/>
    <x v="310"/>
    <n v="215318753"/>
    <s v="San Vicente del Caguán"/>
    <n v="82811600"/>
  </r>
  <r>
    <s v="1.3.11.02"/>
    <s v="SANCIONES"/>
    <x v="311"/>
    <n v="215618756"/>
    <s v="Solano"/>
    <n v="7377170"/>
  </r>
  <r>
    <s v="1.3.11.02"/>
    <s v="SANCIONES"/>
    <x v="312"/>
    <n v="218518785"/>
    <s v="Solita"/>
    <n v="7526669"/>
  </r>
  <r>
    <s v="1.3.11.02"/>
    <s v="SANCIONES"/>
    <x v="313"/>
    <n v="210019100"/>
    <s v="Bolívar - Cauca"/>
    <n v="441749040"/>
  </r>
  <r>
    <s v="1.3.11.02"/>
    <s v="SANCIONES"/>
    <x v="37"/>
    <n v="211319513"/>
    <s v="Padilla"/>
    <n v="123953807"/>
  </r>
  <r>
    <s v="1.3.11.02"/>
    <s v="SANCIONES"/>
    <x v="38"/>
    <n v="210119701"/>
    <s v="Santa Rosa - Cauca"/>
    <n v="67124840"/>
  </r>
  <r>
    <s v="1.3.11.02"/>
    <s v="SANCIONES"/>
    <x v="314"/>
    <n v="211120011"/>
    <s v="Aguachica"/>
    <n v="80508998"/>
  </r>
  <r>
    <s v="1.3.11.02"/>
    <s v="SANCIONES"/>
    <x v="315"/>
    <n v="214520045"/>
    <s v="Becerril"/>
    <n v="230000000"/>
  </r>
  <r>
    <s v="1.3.11.02"/>
    <s v="SANCIONES"/>
    <x v="39"/>
    <n v="217820178"/>
    <s v="Chiriguaná"/>
    <n v="6160000"/>
  </r>
  <r>
    <s v="1.3.11.02"/>
    <s v="SANCIONES"/>
    <x v="40"/>
    <n v="215020250"/>
    <s v="El Paso"/>
    <n v="113340000"/>
  </r>
  <r>
    <s v="1.3.11.02"/>
    <s v="SANCIONES"/>
    <x v="41"/>
    <n v="219520295"/>
    <s v="Gamarra"/>
    <n v="76997500"/>
  </r>
  <r>
    <s v="1.3.11.02"/>
    <s v="SANCIONES"/>
    <x v="316"/>
    <n v="211020310"/>
    <s v="González"/>
    <n v="113340000"/>
  </r>
  <r>
    <s v="1.3.11.02"/>
    <s v="SANCIONES"/>
    <x v="42"/>
    <n v="211720517"/>
    <s v="Pailitas"/>
    <n v="6160000"/>
  </r>
  <r>
    <s v="1.3.11.02"/>
    <s v="SANCIONES"/>
    <x v="317"/>
    <n v="210123001"/>
    <s v="Montería"/>
    <n v="4426302"/>
  </r>
  <r>
    <s v="1.3.11.02"/>
    <s v="SANCIONES"/>
    <x v="43"/>
    <n v="219023090"/>
    <s v="Canalete"/>
    <n v="6160000"/>
  </r>
  <r>
    <s v="1.3.11.02"/>
    <s v="SANCIONES"/>
    <x v="44"/>
    <n v="216223162"/>
    <s v="Cereté"/>
    <n v="109604500"/>
  </r>
  <r>
    <s v="1.3.11.02"/>
    <s v="SANCIONES"/>
    <x v="45"/>
    <n v="216823168"/>
    <s v="Chimá - Córdoba"/>
    <n v="6160000"/>
  </r>
  <r>
    <s v="1.3.11.02"/>
    <s v="SANCIONES"/>
    <x v="318"/>
    <n v="218223182"/>
    <s v="Chinú"/>
    <n v="47655762"/>
  </r>
  <r>
    <s v="1.3.11.02"/>
    <s v="SANCIONES"/>
    <x v="319"/>
    <n v="211723417"/>
    <s v="Santa Cruz de Lorica"/>
    <n v="6160000"/>
  </r>
  <r>
    <s v="1.3.11.02"/>
    <s v="SANCIONES"/>
    <x v="320"/>
    <n v="216623466"/>
    <s v="Montelíbano"/>
    <n v="39481"/>
  </r>
  <r>
    <s v="1.3.11.02"/>
    <s v="SANCIONES"/>
    <x v="48"/>
    <n v="215523555"/>
    <s v="Planeta Rica"/>
    <n v="17950000"/>
  </r>
  <r>
    <s v="1.3.11.02"/>
    <s v="SANCIONES"/>
    <x v="49"/>
    <n v="217423574"/>
    <s v="Puerto Escondido"/>
    <n v="333928333"/>
  </r>
  <r>
    <s v="1.3.11.02"/>
    <s v="SANCIONES"/>
    <x v="50"/>
    <n v="218023580"/>
    <s v="Puerto Libertador"/>
    <n v="56706667"/>
  </r>
  <r>
    <s v="1.3.11.02"/>
    <s v="SANCIONES"/>
    <x v="51"/>
    <n v="217223672"/>
    <s v="San Antero"/>
    <n v="79847500"/>
  </r>
  <r>
    <s v="1.3.11.02"/>
    <s v="SANCIONES"/>
    <x v="53"/>
    <n v="210723807"/>
    <s v="Tierralta"/>
    <n v="2464000"/>
  </r>
  <r>
    <s v="1.3.11.02"/>
    <s v="SANCIONES"/>
    <x v="321"/>
    <n v="211952019"/>
    <s v="Albán (San José)"/>
    <n v="6160000"/>
  </r>
  <r>
    <s v="1.3.11.02"/>
    <s v="SANCIONES"/>
    <x v="322"/>
    <n v="211052210"/>
    <s v="Contadero"/>
    <n v="113340000"/>
  </r>
  <r>
    <s v="1.3.11.02"/>
    <s v="SANCIONES"/>
    <x v="60"/>
    <n v="212752227"/>
    <s v="Cumbal"/>
    <n v="70837500"/>
  </r>
  <r>
    <s v="1.3.11.02"/>
    <s v="SANCIONES"/>
    <x v="323"/>
    <n v="215052250"/>
    <s v="El Charco"/>
    <n v="123200000"/>
  </r>
  <r>
    <s v="1.3.11.02"/>
    <s v="SANCIONES"/>
    <x v="61"/>
    <n v="216052260"/>
    <s v="El Tambo - Nariño"/>
    <n v="99172500"/>
  </r>
  <r>
    <s v="1.3.11.02"/>
    <s v="SANCIONES"/>
    <x v="324"/>
    <n v="212052520"/>
    <s v="Francisco Pizarro (Salahonda)"/>
    <n v="6160000"/>
  </r>
  <r>
    <s v="1.3.11.02"/>
    <s v="SANCIONES"/>
    <x v="62"/>
    <n v="212052320"/>
    <s v="Guaitarilla"/>
    <n v="6160000"/>
  </r>
  <r>
    <s v="1.3.11.02"/>
    <s v="SANCIONES"/>
    <x v="325"/>
    <n v="219952399"/>
    <s v="La Unión - Nariño"/>
    <n v="33226422"/>
  </r>
  <r>
    <s v="1.3.11.02"/>
    <s v="SANCIONES"/>
    <x v="64"/>
    <n v="212752427"/>
    <s v="Magüí (Payán)"/>
    <n v="6160000"/>
  </r>
  <r>
    <s v="1.3.11.02"/>
    <s v="SANCIONES"/>
    <x v="326"/>
    <n v="218352683"/>
    <s v="Sandoná"/>
    <n v="101118388.53999999"/>
  </r>
  <r>
    <s v="1.3.11.02"/>
    <s v="SANCIONES"/>
    <x v="327"/>
    <n v="219352693"/>
    <s v="San Pablo - Nariño"/>
    <n v="113340000"/>
  </r>
  <r>
    <s v="1.3.11.02"/>
    <s v="SANCIONES"/>
    <x v="328"/>
    <n v="217715377"/>
    <s v="Labranzagrande"/>
    <n v="6160000"/>
  </r>
  <r>
    <s v="1.3.11.02"/>
    <s v="SANCIONES"/>
    <x v="70"/>
    <n v="217844078"/>
    <s v="Barrancas"/>
    <n v="354160000"/>
  </r>
  <r>
    <s v="1.3.11.02"/>
    <s v="SANCIONES"/>
    <x v="71"/>
    <n v="210654206"/>
    <s v="Convención"/>
    <n v="6160000"/>
  </r>
  <r>
    <s v="1.3.11.02"/>
    <s v="SANCIONES"/>
    <x v="329"/>
    <n v="212054720"/>
    <s v="Sardinata"/>
    <n v="70837500"/>
  </r>
  <r>
    <s v="1.3.11.02"/>
    <s v="SANCIONES"/>
    <x v="330"/>
    <n v="212585225"/>
    <s v="Nunchía"/>
    <n v="27578200"/>
  </r>
  <r>
    <s v="1.3.11.02"/>
    <s v="SANCIONES"/>
    <x v="76"/>
    <n v="212673226"/>
    <s v="Cunday"/>
    <n v="113340000"/>
  </r>
  <r>
    <s v="1.3.11.02"/>
    <s v="SANCIONES"/>
    <x v="331"/>
    <n v="214973349"/>
    <s v="Honda"/>
    <n v="727887"/>
  </r>
  <r>
    <s v="1.3.11.02"/>
    <s v="SANCIONES"/>
    <x v="332"/>
    <n v="214773547"/>
    <s v="Piedras"/>
    <n v="28335000"/>
  </r>
  <r>
    <s v="1.3.11.02"/>
    <s v="SANCIONES"/>
    <x v="333"/>
    <n v="215573555"/>
    <s v="Planadas"/>
    <n v="5667000"/>
  </r>
  <r>
    <s v="1.3.11.02"/>
    <s v="SANCIONES"/>
    <x v="78"/>
    <n v="212473624"/>
    <s v="Rovira"/>
    <n v="113340000"/>
  </r>
  <r>
    <s v="1.3.11.02"/>
    <s v="SANCIONES"/>
    <x v="79"/>
    <n v="217373873"/>
    <s v="Villarrica - Tolima"/>
    <n v="6160000"/>
  </r>
  <r>
    <s v="1.3.11.02"/>
    <s v="SANCIONES"/>
    <x v="334"/>
    <n v="214676246"/>
    <s v="El Cairo"/>
    <n v="6160000"/>
  </r>
  <r>
    <s v="1.3.11.02"/>
    <s v="SANCIONES"/>
    <x v="80"/>
    <n v="210376403"/>
    <s v="La Victoria - Valle del Cauca"/>
    <n v="12598418"/>
  </r>
  <r>
    <s v="1.3.11.02"/>
    <s v="SANCIONES"/>
    <x v="82"/>
    <n v="212370823"/>
    <s v="Toluviejo"/>
    <n v="17556060"/>
  </r>
  <r>
    <s v="1.3.11.02"/>
    <s v="SANCIONES"/>
    <x v="335"/>
    <n v="219181591"/>
    <s v="Puerto Rondón"/>
    <n v="113340000"/>
  </r>
  <r>
    <s v="1.3.11.02"/>
    <s v="SANCIONES"/>
    <x v="336"/>
    <n v="213681736"/>
    <s v="Saravena"/>
    <n v="100629840"/>
  </r>
  <r>
    <s v="1.3.11.02"/>
    <s v="SANCIONES"/>
    <x v="337"/>
    <n v="219481794"/>
    <s v="Tame"/>
    <n v="113340000"/>
  </r>
  <r>
    <s v="1.3.11.02"/>
    <s v="SANCIONES"/>
    <x v="338"/>
    <n v="118181000"/>
    <s v="Departamento de Arauca"/>
    <n v="439432620"/>
  </r>
  <r>
    <s v="1.3.11.02"/>
    <s v="SANCIONES"/>
    <x v="339"/>
    <n v="210186001"/>
    <s v="San Miguel de Mocoa"/>
    <n v="3688585"/>
  </r>
  <r>
    <s v="1.3.11.02"/>
    <s v="SANCIONES"/>
    <x v="340"/>
    <n v="214091540"/>
    <s v="Puerto Nariño"/>
    <n v="113340000"/>
  </r>
  <r>
    <s v="1.3.11.02"/>
    <s v="SANCIONES"/>
    <x v="341"/>
    <n v="212499524"/>
    <s v="La Primavera"/>
    <n v="5154800"/>
  </r>
  <r>
    <s v="1.3.11.02"/>
    <s v="SANCIONES"/>
    <x v="342"/>
    <n v="212499624"/>
    <s v="Santa Rosalía"/>
    <n v="6160000"/>
  </r>
  <r>
    <s v="1.3.11.02"/>
    <s v="SANCIONES"/>
    <x v="343"/>
    <n v="215085250"/>
    <s v="Paz de Ariporo"/>
    <n v="97833152"/>
  </r>
  <r>
    <s v="1.3.11.02"/>
    <s v="SANCIONES"/>
    <x v="344"/>
    <n v="217985279"/>
    <s v="Recetor"/>
    <n v="70837500"/>
  </r>
  <r>
    <s v="1.3.11.02"/>
    <s v="SANCIONES"/>
    <x v="345"/>
    <n v="212585325"/>
    <s v="San Luis de Palenque"/>
    <n v="6894550"/>
  </r>
  <r>
    <s v="1.3.11.02"/>
    <s v="SANCIONES"/>
    <x v="346"/>
    <n v="112323000"/>
    <s v="Departamento de Córdoba"/>
    <n v="363852600"/>
  </r>
  <r>
    <s v="1.3.11.02"/>
    <s v="SANCIONES"/>
    <x v="84"/>
    <n v="117373000"/>
    <s v="Departamento del Tolima"/>
    <n v="397956742"/>
  </r>
  <r>
    <s v="1.3.11.02"/>
    <s v="SANCIONES"/>
    <x v="85"/>
    <n v="218508685"/>
    <s v="Santo Tomás"/>
    <n v="56670000"/>
  </r>
  <r>
    <s v="1.3.11.02"/>
    <s v="SANCIONES"/>
    <x v="347"/>
    <n v="217050370"/>
    <s v="La Uribe"/>
    <n v="20035"/>
  </r>
  <r>
    <s v="1.3.11.02"/>
    <s v="SANCIONES"/>
    <x v="87"/>
    <n v="122647000"/>
    <s v="E.S.E. Hospital San Cristóbal - Ciénaga"/>
    <n v="120076820"/>
  </r>
  <r>
    <s v="1.3.11.02"/>
    <s v="SANCIONES"/>
    <x v="348"/>
    <n v="212550325"/>
    <s v="Mapiripán"/>
    <n v="100100300"/>
  </r>
  <r>
    <s v="1.3.11.02"/>
    <s v="SANCIONES"/>
    <x v="349"/>
    <n v="181005000"/>
    <s v="E.S.E. Hospital La Misericordia - Nechí"/>
    <n v="3221750"/>
  </r>
  <r>
    <s v="1.3.11.02"/>
    <s v="SANCIONES"/>
    <x v="350"/>
    <n v="184505000"/>
    <s v="E.S.E. Hospital Pedro Claver Aguirre - Toledo"/>
    <n v="7669582"/>
  </r>
  <r>
    <s v="1.3.11.02"/>
    <s v="SANCIONES"/>
    <x v="88"/>
    <n v="182005000"/>
    <s v="E.S.E. Hospital Héctor Abad Gómez - San Juan de Urabá"/>
    <n v="26576960"/>
  </r>
  <r>
    <s v="1.3.11.02"/>
    <s v="SANCIONES"/>
    <x v="351"/>
    <n v="264120550"/>
    <s v="E.S.E. Hospital Francisco Canosa - Pelaya"/>
    <n v="3221750"/>
  </r>
  <r>
    <s v="1.3.11.02"/>
    <s v="SANCIONES"/>
    <x v="90"/>
    <n v="122747000"/>
    <s v="E.S.E. Hospital la Candelaria - El Banco"/>
    <n v="46805210"/>
  </r>
  <r>
    <s v="1.3.11.02"/>
    <s v="SANCIONES"/>
    <x v="352"/>
    <n v="219019290"/>
    <s v="Florencia - Cauca"/>
    <n v="113340000"/>
  </r>
  <r>
    <s v="1.3.11.02"/>
    <s v="SANCIONES"/>
    <x v="353"/>
    <n v="217186571"/>
    <s v="Puerto Guzmán"/>
    <n v="7377170"/>
  </r>
  <r>
    <s v="1.3.11.02"/>
    <s v="SANCIONES"/>
    <x v="91"/>
    <n v="216552565"/>
    <s v="Providencia - Nariño"/>
    <n v="117900000"/>
  </r>
  <r>
    <s v="1.3.11.02"/>
    <s v="SANCIONES"/>
    <x v="92"/>
    <n v="219052390"/>
    <s v="La Tola"/>
    <n v="117186300"/>
  </r>
  <r>
    <s v="1.3.11.02"/>
    <s v="SANCIONES"/>
    <x v="354"/>
    <n v="123566001"/>
    <s v="E.S.E. Hospital Universitario San Jorge - Pereira"/>
    <n v="200000000"/>
  </r>
  <r>
    <s v="1.3.11.02"/>
    <s v="SANCIONES"/>
    <x v="93"/>
    <n v="215786757"/>
    <s v="San Miguel - Putumayo"/>
    <n v="14754340"/>
  </r>
  <r>
    <s v="1.3.11.02"/>
    <s v="SANCIONES"/>
    <x v="94"/>
    <n v="216013160"/>
    <s v="Cantagallo"/>
    <n v="6894550"/>
  </r>
  <r>
    <s v="1.3.11.02"/>
    <s v="SANCIONES"/>
    <x v="355"/>
    <n v="218813188"/>
    <s v="Cicuco"/>
    <n v="6160000"/>
  </r>
  <r>
    <s v="1.3.11.02"/>
    <s v="SANCIONES"/>
    <x v="356"/>
    <n v="213013030"/>
    <s v="Alto del Rosario"/>
    <n v="124060000"/>
  </r>
  <r>
    <s v="1.3.11.02"/>
    <s v="SANCIONES"/>
    <x v="96"/>
    <n v="211013810"/>
    <s v="Tiquisio"/>
    <n v="5667000"/>
  </r>
  <r>
    <s v="1.3.11.02"/>
    <s v="SANCIONES"/>
    <x v="357"/>
    <n v="923272370"/>
    <s v="E.S.E. Hospital San Camilo"/>
    <n v="3221750"/>
  </r>
  <r>
    <s v="1.3.11.02"/>
    <s v="SANCIONES"/>
    <x v="98"/>
    <n v="120608606"/>
    <s v="E.S.E. Hospital Local de Repelón"/>
    <n v="3221750"/>
  </r>
  <r>
    <s v="1.3.11.02"/>
    <s v="SANCIONES"/>
    <x v="99"/>
    <n v="267808372"/>
    <s v="E.S.E. Hospital de Juan de Acosta"/>
    <n v="11502910"/>
  </r>
  <r>
    <s v="1.3.11.02"/>
    <s v="SANCIONES"/>
    <x v="100"/>
    <n v="261008558"/>
    <s v="E.S.E. Centro de Salud de Polonuevo"/>
    <n v="3221750"/>
  </r>
  <r>
    <s v="1.3.11.02"/>
    <s v="SANCIONES"/>
    <x v="101"/>
    <n v="220108675"/>
    <s v="E.S.E. Centro de Salud Santa Lucía - Atlántico"/>
    <n v="18413245"/>
  </r>
  <r>
    <s v="1.3.11.02"/>
    <s v="SANCIONES"/>
    <x v="102"/>
    <n v="220108549"/>
    <s v="E. S. E. Hospital Vera Judith Imitola Villanueva Piojo Atlántico"/>
    <n v="24684020"/>
  </r>
  <r>
    <s v="1.3.11.02"/>
    <s v="SANCIONES"/>
    <x v="358"/>
    <n v="220108849"/>
    <s v="E.S.E. Centro de Salud de Usiacurí"/>
    <n v="22654626"/>
  </r>
  <r>
    <s v="1.3.11.02"/>
    <s v="SANCIONES"/>
    <x v="359"/>
    <n v="220108560"/>
    <s v="E.S.E. Hospital de Ponedera"/>
    <n v="6443500"/>
  </r>
  <r>
    <s v="1.3.11.02"/>
    <s v="SANCIONES"/>
    <x v="103"/>
    <n v="220108832"/>
    <s v="E.S.E. Centro de Salud de Tubará "/>
    <n v="39062100"/>
  </r>
  <r>
    <s v="1.3.11.02"/>
    <s v="SANCIONES"/>
    <x v="104"/>
    <n v="220108638"/>
    <s v="E.S.E. Ceminsa"/>
    <n v="3688585"/>
  </r>
  <r>
    <s v="1.3.11.02"/>
    <s v="SANCIONES"/>
    <x v="360"/>
    <n v="220108141"/>
    <s v="E.S.E. Hospital de Candelaria"/>
    <n v="2577400"/>
  </r>
  <r>
    <s v="1.3.11.02"/>
    <s v="SANCIONES"/>
    <x v="105"/>
    <n v="220108758"/>
    <s v="E.S.E. Hospital Materno Infantil Ciudadela Metropolitana - Soledad"/>
    <n v="35112120"/>
  </r>
  <r>
    <s v="1.3.11.02"/>
    <s v="SANCIONES"/>
    <x v="107"/>
    <n v="923269814"/>
    <s v="I.P.S. Centro de Salud Ucatá - Charta Santander"/>
    <n v="86033350"/>
  </r>
  <r>
    <s v="1.3.11.02"/>
    <s v="SANCIONES"/>
    <x v="361"/>
    <n v="220168160"/>
    <s v="Institución Prestadora de Servicios de Salud Arístides Fernández Isabella del Municipio de Cepitá"/>
    <n v="3221750"/>
  </r>
  <r>
    <s v="1.3.11.02"/>
    <s v="SANCIONES"/>
    <x v="362"/>
    <n v="220176000"/>
    <s v="E.S.E. Hospital Isaías Duarte Cancino - Valle del Cauca"/>
    <n v="19986991"/>
  </r>
  <r>
    <s v="1.3.11.02"/>
    <s v="SANCIONES"/>
    <x v="363"/>
    <n v="212213222"/>
    <s v="Clemencia"/>
    <n v="52668180"/>
  </r>
  <r>
    <s v="1.3.11.02"/>
    <s v="SANCIONES"/>
    <x v="112"/>
    <n v="215513655"/>
    <s v="San Jacinto del Cauca"/>
    <n v="11790000"/>
  </r>
  <r>
    <s v="1.3.11.02"/>
    <s v="SANCIONES"/>
    <x v="113"/>
    <n v="216213062"/>
    <s v="Arroyohondo"/>
    <n v="193116660"/>
  </r>
  <r>
    <s v="1.3.11.02"/>
    <s v="SANCIONES"/>
    <x v="364"/>
    <n v="220113657"/>
    <s v="E.S.E. Hospital Local de San Juan Nepomuceno"/>
    <n v="3221750"/>
  </r>
  <r>
    <s v="1.3.11.02"/>
    <s v="SANCIONES"/>
    <x v="365"/>
    <n v="220113894"/>
    <s v="E.S.E. Hospital Local San Sebastián - Zambrano"/>
    <n v="16562320"/>
  </r>
  <r>
    <s v="1.3.11.02"/>
    <s v="SANCIONES"/>
    <x v="114"/>
    <n v="220113188"/>
    <s v="E.S.E. Hospital Local de Cicuco"/>
    <n v="10300000"/>
  </r>
  <r>
    <s v="1.3.11.02"/>
    <s v="SANCIONES"/>
    <x v="115"/>
    <n v="220113647"/>
    <s v="E.S.E. Hospital Local Ana María Rodríguez - San Estanislao de Kotska"/>
    <n v="33690536"/>
  </r>
  <r>
    <s v="1.3.11.02"/>
    <s v="SANCIONES"/>
    <x v="366"/>
    <n v="91000000"/>
    <s v="E.S.E. Hospital San Nicolás de Tolentino"/>
    <n v="23999560"/>
  </r>
  <r>
    <s v="1.3.11.02"/>
    <s v="SANCIONES"/>
    <x v="367"/>
    <n v="83000000"/>
    <s v="E.S.E. Hospital Local San Juan de Puerto Rico - Tiquisio"/>
    <n v="6443500"/>
  </r>
  <r>
    <s v="1.3.11.02"/>
    <s v="SANCIONES"/>
    <x v="116"/>
    <n v="220113650"/>
    <s v="E.S.E. Hospital Local - San Fernando"/>
    <n v="3221750"/>
  </r>
  <r>
    <s v="1.3.11.02"/>
    <s v="SANCIONES"/>
    <x v="117"/>
    <n v="220113760"/>
    <s v="E.S.E. Centro de Salud Con Cama Vitalio Sara Castillo - Soplaviento"/>
    <n v="80130020"/>
  </r>
  <r>
    <s v="1.3.11.02"/>
    <s v="SANCIONES"/>
    <x v="118"/>
    <n v="220113244"/>
    <s v="E.S.E. Centro de Salud Giovani Cristini - Carmen de Bolívar"/>
    <n v="16108750"/>
  </r>
  <r>
    <s v="1.3.11.02"/>
    <s v="SANCIONES"/>
    <x v="368"/>
    <n v="91700000"/>
    <s v="E.S.E. Hospital Local San José de Achí"/>
    <n v="201000000"/>
  </r>
  <r>
    <s v="1.3.11.02"/>
    <s v="SANCIONES"/>
    <x v="369"/>
    <n v="220113433"/>
    <s v="E.S.E. Hospital Local - Mahates (Bolívar)"/>
    <n v="24466395"/>
  </r>
  <r>
    <s v="1.3.11.02"/>
    <s v="SANCIONES"/>
    <x v="119"/>
    <n v="220113062"/>
    <s v="E.S.E. Centro de Salud Con Cama - Arroyohondo"/>
    <n v="47111900"/>
  </r>
  <r>
    <s v="1.3.11.02"/>
    <s v="SANCIONES"/>
    <x v="120"/>
    <n v="96100000"/>
    <s v="E.S.E. Centro de Salud Con Camas de Montecristo"/>
    <n v="3221750"/>
  </r>
  <r>
    <s v="1.3.11.02"/>
    <s v="SANCIONES"/>
    <x v="370"/>
    <n v="270113442"/>
    <s v="E.S.E. Hospital Local María la Baja"/>
    <n v="29058220"/>
  </r>
  <r>
    <s v="1.3.11.02"/>
    <s v="SANCIONES"/>
    <x v="371"/>
    <n v="923271286"/>
    <s v="E.S.E. Hospital Local Santa Catalina de Alejandría"/>
    <n v="41405800"/>
  </r>
  <r>
    <s v="1.3.11.02"/>
    <s v="SANCIONES"/>
    <x v="122"/>
    <n v="923270083"/>
    <s v="E.S.E. Hospital de Hatillo de Loba - Bolívar"/>
    <n v="32671070"/>
  </r>
  <r>
    <s v="1.3.11.02"/>
    <s v="SANCIONES"/>
    <x v="372"/>
    <n v="220113655"/>
    <s v="E.S.E. Centro de Salud Con Cama"/>
    <n v="20777810"/>
  </r>
  <r>
    <s v="1.3.11.02"/>
    <s v="SANCIONES"/>
    <x v="123"/>
    <n v="162554000"/>
    <s v="E.S.E. Centro de Rehabilitación de Norte de Santander"/>
    <n v="134612155"/>
  </r>
  <r>
    <s v="1.3.11.02"/>
    <s v="SANCIONES"/>
    <x v="373"/>
    <n v="923269414"/>
    <s v="E.P.S.I. Pijaos Salud"/>
    <n v="928000000"/>
  </r>
  <r>
    <s v="1.3.11.02"/>
    <s v="SANCIONES"/>
    <x v="124"/>
    <n v="185305000"/>
    <s v="E.S.E. Hospital Atrato Medio Antioqueño - Vigía del Fuerte"/>
    <n v="10116300"/>
  </r>
  <r>
    <s v="1.3.11.02"/>
    <s v="SANCIONES"/>
    <x v="374"/>
    <n v="127823000"/>
    <s v="E.S.E. San Jorge - Ayapel"/>
    <n v="477060956"/>
  </r>
  <r>
    <s v="1.3.11.02"/>
    <s v="SANCIONES"/>
    <x v="375"/>
    <n v="210023300"/>
    <s v="Cotorra"/>
    <n v="6160000"/>
  </r>
  <r>
    <s v="1.3.11.02"/>
    <s v="SANCIONES"/>
    <x v="376"/>
    <n v="215023350"/>
    <s v="La Apartada"/>
    <n v="235859"/>
  </r>
  <r>
    <s v="1.3.11.02"/>
    <s v="SANCIONES"/>
    <x v="377"/>
    <n v="84200000"/>
    <s v="E.S.E. Camu del Municipio de La Apartada"/>
    <n v="17556060"/>
  </r>
  <r>
    <s v="1.3.11.02"/>
    <s v="SANCIONES"/>
    <x v="378"/>
    <n v="220123162"/>
    <s v="E.S.E. Camu El Prado - Cereté"/>
    <n v="3447275"/>
  </r>
  <r>
    <s v="1.3.11.02"/>
    <s v="SANCIONES"/>
    <x v="126"/>
    <n v="220123580"/>
    <s v="E.S.E. Hospital Local de Puerto Libertador el Divino Niño"/>
    <n v="3906210"/>
  </r>
  <r>
    <s v="1.3.11.02"/>
    <s v="SANCIONES"/>
    <x v="379"/>
    <n v="220123464"/>
    <s v="E.S.E. Camu - Momil"/>
    <n v="3688585"/>
  </r>
  <r>
    <s v="1.3.11.02"/>
    <s v="SANCIONES"/>
    <x v="127"/>
    <n v="220123079"/>
    <s v="E.S.E. Camu de Buenavista"/>
    <n v="7377170"/>
  </r>
  <r>
    <s v="1.3.11.02"/>
    <s v="SANCIONES"/>
    <x v="380"/>
    <n v="220141615"/>
    <s v="E.S.E. Hospital Divino Niño - Rivera"/>
    <n v="3221750"/>
  </r>
  <r>
    <s v="1.3.11.02"/>
    <s v="SANCIONES"/>
    <x v="381"/>
    <n v="923269149"/>
    <s v="E.P.S.I. Asociación Indígena del Cauca"/>
    <n v="6461759968"/>
  </r>
  <r>
    <s v="1.3.11.02"/>
    <s v="SANCIONES"/>
    <x v="128"/>
    <n v="215027250"/>
    <s v="Litoral del San Juan (Santa Genoveva de D.)"/>
    <n v="72560534"/>
  </r>
  <r>
    <s v="1.3.11.02"/>
    <s v="SANCIONES"/>
    <x v="382"/>
    <n v="210027600"/>
    <s v="Río Quito"/>
    <n v="6160000"/>
  </r>
  <r>
    <s v="1.3.11.02"/>
    <s v="SANCIONES"/>
    <x v="130"/>
    <n v="213027430"/>
    <s v="Medio Baudó"/>
    <n v="113340000"/>
  </r>
  <r>
    <s v="1.3.11.02"/>
    <s v="SANCIONES"/>
    <x v="383"/>
    <n v="216027160"/>
    <s v="Cértegui"/>
    <n v="6160000"/>
  </r>
  <r>
    <s v="1.3.11.02"/>
    <s v="SANCIONES"/>
    <x v="384"/>
    <n v="216847268"/>
    <s v="El Retén"/>
    <n v="6160000"/>
  </r>
  <r>
    <s v="1.3.11.02"/>
    <s v="SANCIONES"/>
    <x v="133"/>
    <n v="923271453"/>
    <s v="E.S.E. Hospital Local de Remolino"/>
    <n v="3221750"/>
  </r>
  <r>
    <s v="1.3.11.02"/>
    <s v="SANCIONES"/>
    <x v="385"/>
    <n v="220147703"/>
    <s v="E.S.E. Hospital Local de San Zenón"/>
    <n v="21945075"/>
  </r>
  <r>
    <s v="1.3.11.02"/>
    <s v="SANCIONES"/>
    <x v="386"/>
    <n v="220147545"/>
    <s v="E.S.E. Hospital Local Pijiño del Carmen"/>
    <n v="3221750"/>
  </r>
  <r>
    <s v="1.3.11.02"/>
    <s v="SANCIONES"/>
    <x v="387"/>
    <n v="220147570"/>
    <s v="E.S.E. Hospital San José de Puebloviejo"/>
    <n v="234372600"/>
  </r>
  <r>
    <s v="1.3.11.02"/>
    <s v="SANCIONES"/>
    <x v="135"/>
    <n v="220147258"/>
    <s v="E.S.E. Hospital San Pedro del Piñón"/>
    <n v="4928000"/>
  </r>
  <r>
    <s v="1.3.11.02"/>
    <s v="SANCIONES"/>
    <x v="388"/>
    <n v="220147053"/>
    <s v="E.S.E. Luisa Santiaga Marquez Iguaran"/>
    <n v="6443500"/>
  </r>
  <r>
    <s v="1.3.11.02"/>
    <s v="SANCIONES"/>
    <x v="389"/>
    <n v="213047030"/>
    <s v="Algarrobo"/>
    <n v="755547"/>
  </r>
  <r>
    <s v="1.3.11.02"/>
    <s v="SANCIONES"/>
    <x v="390"/>
    <n v="216047660"/>
    <s v="Sabanas de San Ángel"/>
    <n v="519340000"/>
  </r>
  <r>
    <s v="1.3.11.02"/>
    <s v="SANCIONES"/>
    <x v="137"/>
    <n v="210547205"/>
    <s v="Concordia - Magdalena"/>
    <n v="128964840"/>
  </r>
  <r>
    <s v="1.3.11.02"/>
    <s v="SANCIONES"/>
    <x v="391"/>
    <n v="124247000"/>
    <s v="E.S.E. Hospital Local de Concordia"/>
    <n v="12887000"/>
  </r>
  <r>
    <s v="1.3.11.02"/>
    <s v="SANCIONES"/>
    <x v="139"/>
    <n v="124047000"/>
    <s v="E.S.E. Hospital Local de Algarrobo"/>
    <n v="3221750"/>
  </r>
  <r>
    <s v="1.3.11.02"/>
    <s v="SANCIONES"/>
    <x v="140"/>
    <n v="216047460"/>
    <s v="Nueva Granada"/>
    <n v="6160000"/>
  </r>
  <r>
    <s v="1.3.11.02"/>
    <s v="SANCIONES"/>
    <x v="392"/>
    <n v="121447000"/>
    <s v="E.S.E. Hospital Local - Santa Bárbara de Pinto"/>
    <n v="3688585"/>
  </r>
  <r>
    <s v="1.3.11.02"/>
    <s v="SANCIONES"/>
    <x v="141"/>
    <n v="123947000"/>
    <s v="E.S.E. Centro de Salud de Zapayán"/>
    <n v="29555840"/>
  </r>
  <r>
    <s v="1.3.11.02"/>
    <s v="SANCIONES"/>
    <x v="393"/>
    <n v="220115686"/>
    <s v="E.S.E. Centro de Salud de Santana"/>
    <n v="288013"/>
  </r>
  <r>
    <s v="1.3.11.02"/>
    <s v="SANCIONES"/>
    <x v="142"/>
    <n v="121470000"/>
    <s v="E.S.E. Hospital Santa Catalina de Sena de Sucre"/>
    <n v="4697184"/>
  </r>
  <r>
    <s v="1.3.11.02"/>
    <s v="SANCIONES"/>
    <x v="143"/>
    <n v="923271277"/>
    <s v="E.S.E. Centro de Salud San José - Toluviejo"/>
    <n v="3221750"/>
  </r>
  <r>
    <s v="1.3.11.02"/>
    <s v="SANCIONES"/>
    <x v="394"/>
    <n v="226070001"/>
    <s v="E.S.E. Unidad de Salud San Francisco de Asís"/>
    <n v="127281435"/>
  </r>
  <r>
    <s v="1.3.11.02"/>
    <s v="SANCIONES"/>
    <x v="395"/>
    <n v="220270235"/>
    <s v="E.S.E. Centro de Salud Inmaculada Concepción"/>
    <n v="3221750"/>
  </r>
  <r>
    <s v="1.3.11.02"/>
    <s v="SANCIONES"/>
    <x v="396"/>
    <n v="213370233"/>
    <s v="El Roble"/>
    <n v="119500000"/>
  </r>
  <r>
    <s v="1.3.11.02"/>
    <s v="SANCIONES"/>
    <x v="397"/>
    <n v="89970221"/>
    <s v="Coveñas"/>
    <n v="200000000"/>
  </r>
  <r>
    <s v="1.3.11.02"/>
    <s v="SANCIONES"/>
    <x v="146"/>
    <n v="220170265"/>
    <s v="E.S.E. Centro de Salud de Guaranda - Sucre"/>
    <n v="9665250"/>
  </r>
  <r>
    <s v="1.3.11.02"/>
    <s v="SANCIONES"/>
    <x v="147"/>
    <n v="266620045"/>
    <s v="E.S.E. Hospital San José - Becerril"/>
    <n v="6910335"/>
  </r>
  <r>
    <s v="1.3.11.02"/>
    <s v="SANCIONES"/>
    <x v="398"/>
    <n v="220120032"/>
    <s v="E.S.E. Hospital San Martín"/>
    <n v="9665250"/>
  </r>
  <r>
    <s v="1.3.11.02"/>
    <s v="SANCIONES"/>
    <x v="399"/>
    <n v="923269152"/>
    <s v="E.P.S.I. Asociación del Cabildos Indígenas del Cesar y La Guajira"/>
    <n v="1314366335"/>
  </r>
  <r>
    <s v="1.3.11.02"/>
    <s v="SANCIONES"/>
    <x v="148"/>
    <n v="219044090"/>
    <s v="Dibulla"/>
    <n v="3688585"/>
  </r>
  <r>
    <s v="1.3.11.02"/>
    <s v="SANCIONES"/>
    <x v="149"/>
    <n v="120544000"/>
    <s v="Hospital Armando Pabón López - Manaure"/>
    <n v="94074350"/>
  </r>
  <r>
    <s v="1.3.11.02"/>
    <s v="SANCIONES"/>
    <x v="400"/>
    <n v="212044420"/>
    <s v="La Jagua del Pilar"/>
    <n v="19834500"/>
  </r>
  <r>
    <s v="1.3.11.02"/>
    <s v="SANCIONES"/>
    <x v="401"/>
    <n v="220144098"/>
    <s v="E.S.E. Hospital Local Santa Rita de Cassia"/>
    <n v="3221750"/>
  </r>
  <r>
    <s v="1.3.11.02"/>
    <s v="SANCIONES"/>
    <x v="402"/>
    <n v="220144420"/>
    <s v="E.S.E. Hospital Donaldo Saúl Morón Manjarrez - Jagua del Pilar"/>
    <n v="348000000"/>
  </r>
  <r>
    <s v="1.3.11.02"/>
    <s v="SANCIONES"/>
    <x v="403"/>
    <n v="220115276"/>
    <s v="E.S.E. Centro de Salud - Floresta"/>
    <n v="6894550"/>
  </r>
  <r>
    <s v="1.3.11.02"/>
    <s v="SANCIONES"/>
    <x v="404"/>
    <n v="923269412"/>
    <s v="E.S.E. Centro de Salud Héctor Pineda Gallo - Susacón"/>
    <n v="2629655"/>
  </r>
  <r>
    <s v="1.3.11.02"/>
    <s v="SANCIONES"/>
    <x v="405"/>
    <n v="220115362"/>
    <s v="E.S.E. Centro de Salud - Luis Patiño Camargo"/>
    <n v="6910335"/>
  </r>
  <r>
    <s v="1.3.11.02"/>
    <s v="SANCIONES"/>
    <x v="406"/>
    <n v="270115466"/>
    <s v="E.S.E. las Mercedes del Municipio de Monguí"/>
    <n v="20702900"/>
  </r>
  <r>
    <s v="1.3.11.02"/>
    <s v="SANCIONES"/>
    <x v="407"/>
    <n v="923271633"/>
    <s v="E.S.E. Centro de Salud Con Camas - Cantagallo"/>
    <n v="36368589"/>
  </r>
  <r>
    <s v="1.3.11.02"/>
    <s v="SANCIONES"/>
    <x v="408"/>
    <n v="211225312"/>
    <s v="Granada - Cundinamarca"/>
    <n v="31249680"/>
  </r>
  <r>
    <s v="1.3.11.02"/>
    <s v="SANCIONES"/>
    <x v="409"/>
    <n v="923272648"/>
    <s v="E.P.S. Entidad Promotora de Salud Mallamas Indígena"/>
    <n v="1834145220"/>
  </r>
  <r>
    <s v="1.3.11.02"/>
    <s v="SANCIONES"/>
    <x v="153"/>
    <n v="213544035"/>
    <s v="Albania - Guajira"/>
    <n v="178738360"/>
  </r>
  <r>
    <s v="1.3.11.02"/>
    <s v="SANCIONES"/>
    <x v="154"/>
    <n v="217399773"/>
    <s v="Cumaribo"/>
    <n v="156426170"/>
  </r>
  <r>
    <s v="1.3.11.02"/>
    <s v="SANCIONES"/>
    <x v="410"/>
    <n v="119797000"/>
    <s v="Departamento del Vaupés"/>
    <n v="508085860"/>
  </r>
  <r>
    <s v="1.3.11.02"/>
    <s v="SANCIONES"/>
    <x v="411"/>
    <n v="130163000"/>
    <s v="Lotería del Quindío E.I.C.E."/>
    <n v="8569600"/>
  </r>
  <r>
    <s v="1.3.11.02"/>
    <s v="SANCIONES"/>
    <x v="412"/>
    <n v="218673686"/>
    <s v="Santa Isabel"/>
    <n v="39400755"/>
  </r>
  <r>
    <s v="1.3.11.02"/>
    <s v="SANCIONES"/>
    <x v="413"/>
    <n v="110808000"/>
    <s v="Departamento del Atlántico"/>
    <n v="266800000"/>
  </r>
  <r>
    <s v="1.3.11.02"/>
    <s v="SANCIONES"/>
    <x v="414"/>
    <n v="210108001"/>
    <s v="Barranquilla, Distrito Especial, Industrial y Portuario"/>
    <n v="237393141"/>
  </r>
  <r>
    <s v="1.3.11.02"/>
    <s v="SANCIONES"/>
    <x v="415"/>
    <n v="219608296"/>
    <s v="Galapa"/>
    <n v="174281860"/>
  </r>
  <r>
    <s v="1.3.11.02"/>
    <s v="SANCIONES"/>
    <x v="416"/>
    <n v="124208000"/>
    <s v="E.S.E. Hospital Local - Luruaco"/>
    <n v="12887000"/>
  </r>
  <r>
    <s v="1.3.11.02"/>
    <s v="SANCIONES"/>
    <x v="159"/>
    <n v="213308433"/>
    <s v="Malambo"/>
    <n v="6894550"/>
  </r>
  <r>
    <s v="1.3.11.02"/>
    <s v="SANCIONES"/>
    <x v="417"/>
    <n v="213408634"/>
    <s v="Sabanagrande"/>
    <n v="8778030"/>
  </r>
  <r>
    <s v="1.3.11.02"/>
    <s v="SANCIONES"/>
    <x v="418"/>
    <n v="217008770"/>
    <s v="Suán"/>
    <n v="6160000"/>
  </r>
  <r>
    <s v="1.3.11.02"/>
    <s v="SANCIONES"/>
    <x v="161"/>
    <n v="217568575"/>
    <s v="Puerto Wilches"/>
    <n v="19330500"/>
  </r>
  <r>
    <s v="1.3.11.02"/>
    <s v="SANCIONES"/>
    <x v="419"/>
    <n v="122568000"/>
    <s v="E.S.E. Hospital San Juan de Dios de Floridablanca"/>
    <n v="232000000"/>
  </r>
  <r>
    <s v="1.3.11.02"/>
    <s v="SANCIONES"/>
    <x v="420"/>
    <n v="218468684"/>
    <s v="San José de Miranda"/>
    <n v="3566619"/>
  </r>
  <r>
    <s v="1.3.11.02"/>
    <s v="SANCIONES"/>
    <x v="421"/>
    <n v="214768547"/>
    <s v="Piedecuesta"/>
    <n v="2795882"/>
  </r>
  <r>
    <s v="1.3.11.02"/>
    <s v="SANCIONES"/>
    <x v="422"/>
    <n v="215568855"/>
    <s v="Valle de San José"/>
    <n v="85005000"/>
  </r>
  <r>
    <s v="1.3.11.02"/>
    <s v="SANCIONES"/>
    <x v="423"/>
    <n v="216168861"/>
    <s v="Vélez"/>
    <n v="167079"/>
  </r>
  <r>
    <s v="1.3.11.02"/>
    <s v="SANCIONES"/>
    <x v="424"/>
    <n v="211168211"/>
    <s v="Contratación"/>
    <n v="70837500"/>
  </r>
  <r>
    <s v="1.3.11.02"/>
    <s v="SANCIONES"/>
    <x v="425"/>
    <n v="214468444"/>
    <s v="Matanza"/>
    <n v="113340000"/>
  </r>
  <r>
    <s v="1.3.11.02"/>
    <s v="SANCIONES"/>
    <x v="426"/>
    <n v="216968169"/>
    <s v="Charta"/>
    <n v="11790000"/>
  </r>
  <r>
    <s v="1.3.11.02"/>
    <s v="SANCIONES"/>
    <x v="427"/>
    <n v="219268092"/>
    <s v="Betulia - Santander"/>
    <n v="5667000"/>
  </r>
  <r>
    <s v="1.3.11.02"/>
    <s v="SANCIONES"/>
    <x v="428"/>
    <n v="211868318"/>
    <s v="Guaca"/>
    <n v="99172500"/>
  </r>
  <r>
    <s v="1.3.11.02"/>
    <s v="SANCIONES"/>
    <x v="429"/>
    <n v="218568385"/>
    <s v="Landázuri"/>
    <n v="70837500"/>
  </r>
  <r>
    <s v="1.3.11.02"/>
    <s v="SANCIONES"/>
    <x v="430"/>
    <n v="217368773"/>
    <s v="Sucre - Santander"/>
    <n v="3688585"/>
  </r>
  <r>
    <s v="1.3.11.02"/>
    <s v="SANCIONES"/>
    <x v="167"/>
    <n v="210168101"/>
    <s v="Bolívar - Santander"/>
    <n v="117900000"/>
  </r>
  <r>
    <s v="1.3.11.02"/>
    <s v="SANCIONES"/>
    <x v="431"/>
    <n v="212468324"/>
    <s v="Guavatá"/>
    <n v="113340000"/>
  </r>
  <r>
    <s v="1.3.11.02"/>
    <s v="SANCIONES"/>
    <x v="432"/>
    <n v="210068500"/>
    <s v="Oiba"/>
    <n v="811390"/>
  </r>
  <r>
    <s v="1.3.11.02"/>
    <s v="SANCIONES"/>
    <x v="433"/>
    <n v="126476000"/>
    <s v="E.S.E. Hospital José Rufino Vivas - Dagua"/>
    <n v="34472750"/>
  </r>
  <r>
    <s v="1.3.11.02"/>
    <s v="SANCIONES"/>
    <x v="168"/>
    <n v="210976109"/>
    <s v="Buenaventura"/>
    <n v="1094931195"/>
  </r>
  <r>
    <s v="1.3.11.02"/>
    <s v="SANCIONES"/>
    <x v="169"/>
    <n v="216476364"/>
    <s v="Jamundí"/>
    <n v="186160480"/>
  </r>
  <r>
    <s v="1.3.11.02"/>
    <s v="SANCIONES"/>
    <x v="170"/>
    <n v="214413244"/>
    <s v="El Carmen de Bolívar"/>
    <n v="73809360"/>
  </r>
  <r>
    <s v="1.3.11.02"/>
    <s v="SANCIONES"/>
    <x v="172"/>
    <n v="217313673"/>
    <s v="Santa Catalina - Bolívar"/>
    <n v="174786210"/>
  </r>
  <r>
    <s v="1.3.11.02"/>
    <s v="SANCIONES"/>
    <x v="434"/>
    <n v="210113001"/>
    <s v="Cartagena de Indias, Distrito Turístico y Cultural"/>
    <n v="703279867"/>
  </r>
  <r>
    <s v="1.3.11.02"/>
    <s v="SANCIONES"/>
    <x v="173"/>
    <n v="215213052"/>
    <s v="Arjona"/>
    <n v="6160000"/>
  </r>
  <r>
    <s v="1.3.11.02"/>
    <s v="SANCIONES"/>
    <x v="174"/>
    <n v="216813468"/>
    <s v="Santa Cruz de Mompóx"/>
    <n v="6160000"/>
  </r>
  <r>
    <s v="1.3.11.02"/>
    <s v="SANCIONES"/>
    <x v="175"/>
    <n v="213613836"/>
    <s v="Turbaco"/>
    <n v="120234550"/>
  </r>
  <r>
    <s v="1.3.11.02"/>
    <s v="SANCIONES"/>
    <x v="435"/>
    <n v="219413894"/>
    <s v="Zambrano"/>
    <n v="108340000"/>
  </r>
  <r>
    <s v="1.3.11.02"/>
    <s v="SANCIONES"/>
    <x v="176"/>
    <n v="214713647"/>
    <s v="San Estanislao"/>
    <n v="117900000"/>
  </r>
  <r>
    <s v="1.3.11.02"/>
    <s v="SANCIONES"/>
    <x v="177"/>
    <n v="213813838"/>
    <s v="Turbaná"/>
    <n v="6160000"/>
  </r>
  <r>
    <s v="1.3.11.02"/>
    <s v="SANCIONES"/>
    <x v="178"/>
    <n v="218313683"/>
    <s v="Santa Rosa Norte"/>
    <n v="117900000"/>
  </r>
  <r>
    <s v="1.3.11.02"/>
    <s v="SANCIONES"/>
    <x v="436"/>
    <n v="124754000"/>
    <s v="Instituto Departamental de Salud de Norte de Santander"/>
    <n v="325000000"/>
  </r>
  <r>
    <s v="1.3.11.02"/>
    <s v="SANCIONES"/>
    <x v="437"/>
    <n v="219854498"/>
    <s v="Ocaña"/>
    <n v="99172500"/>
  </r>
  <r>
    <s v="1.3.11.02"/>
    <s v="SANCIONES"/>
    <x v="438"/>
    <n v="215154051"/>
    <s v="Arboledas"/>
    <n v="6160000"/>
  </r>
  <r>
    <s v="1.3.11.02"/>
    <s v="SANCIONES"/>
    <x v="439"/>
    <n v="214354743"/>
    <s v="Santo Domingo de Silos"/>
    <n v="102399757"/>
  </r>
  <r>
    <s v="1.3.11.02"/>
    <s v="SANCIONES"/>
    <x v="440"/>
    <n v="219025290"/>
    <s v="Fusagasugá"/>
    <n v="266800000"/>
  </r>
  <r>
    <s v="1.3.11.02"/>
    <s v="SANCIONES"/>
    <x v="441"/>
    <n v="219925599"/>
    <s v="Apulo - Rafael Reyes"/>
    <n v="6160000"/>
  </r>
  <r>
    <s v="1.3.11.02"/>
    <s v="SANCIONES"/>
    <x v="442"/>
    <n v="217873678"/>
    <s v="San Luis - Tolima"/>
    <n v="57968120"/>
  </r>
  <r>
    <s v="1.3.11.02"/>
    <s v="SANCIONES"/>
    <x v="443"/>
    <n v="126873000"/>
    <s v="E.S.E. Hospital Santa Bárbara - Venadillo"/>
    <n v="3688585"/>
  </r>
  <r>
    <s v="1.3.11.02"/>
    <s v="SANCIONES"/>
    <x v="184"/>
    <n v="211973319"/>
    <s v="El Guamo - Tolima"/>
    <n v="19330500"/>
  </r>
  <r>
    <s v="1.3.11.02"/>
    <s v="SANCIONES"/>
    <x v="444"/>
    <n v="212473024"/>
    <s v="Alpujarra"/>
    <n v="14754340"/>
  </r>
  <r>
    <s v="1.3.11.02"/>
    <s v="SANCIONES"/>
    <x v="185"/>
    <n v="211773217"/>
    <s v="Coyaima"/>
    <n v="56670000"/>
  </r>
  <r>
    <s v="1.3.11.02"/>
    <s v="SANCIONES"/>
    <x v="186"/>
    <n v="213673236"/>
    <s v="Dolores"/>
    <n v="5895000"/>
  </r>
  <r>
    <s v="1.3.11.02"/>
    <s v="SANCIONES"/>
    <x v="445"/>
    <n v="123473000"/>
    <s v="E.S.E. Hospital San Antonio - Ambalema"/>
    <n v="34411690"/>
  </r>
  <r>
    <s v="1.3.11.02"/>
    <s v="SANCIONES"/>
    <x v="446"/>
    <n v="217417174"/>
    <s v="Chinchiná"/>
    <n v="1965134"/>
  </r>
  <r>
    <s v="1.3.11.02"/>
    <s v="SANCIONES"/>
    <x v="447"/>
    <n v="127817000"/>
    <s v="E.S.E. Hospital San Antonio - Manzanares"/>
    <n v="3221750"/>
  </r>
  <r>
    <s v="1.3.11.02"/>
    <s v="SANCIONES"/>
    <x v="448"/>
    <n v="923271593"/>
    <s v="E.S.E. Hospital Departamental San Vicente de Paul - Aranzazu"/>
    <n v="3221750"/>
  </r>
  <r>
    <s v="1.3.11.02"/>
    <s v="SANCIONES"/>
    <x v="449"/>
    <n v="110505000"/>
    <s v="Departamento de Antioquia"/>
    <n v="35997409"/>
  </r>
  <r>
    <s v="1.3.11.02"/>
    <s v="SANCIONES"/>
    <x v="450"/>
    <n v="217905579"/>
    <s v="Puerto Berrío"/>
    <n v="175859"/>
  </r>
  <r>
    <s v="1.3.11.02"/>
    <s v="SANCIONES"/>
    <x v="190"/>
    <n v="213405234"/>
    <s v="Dabeiba"/>
    <n v="61600000"/>
  </r>
  <r>
    <s v="1.3.11.02"/>
    <s v="SANCIONES"/>
    <x v="192"/>
    <n v="123805000"/>
    <s v="E.S.E. Hospital San Juan de Dios - Abejorral"/>
    <n v="3221750"/>
  </r>
  <r>
    <s v="1.3.11.02"/>
    <s v="SANCIONES"/>
    <x v="451"/>
    <n v="212505425"/>
    <s v="Maceo"/>
    <n v="113340000"/>
  </r>
  <r>
    <s v="1.3.11.02"/>
    <s v="SANCIONES"/>
    <x v="452"/>
    <n v="217205172"/>
    <s v="Chigorodó"/>
    <n v="322625306"/>
  </r>
  <r>
    <s v="1.3.11.02"/>
    <s v="SANCIONES"/>
    <x v="453"/>
    <n v="129405000"/>
    <s v="E.S.E. Hospital San Rafael - Heliconia"/>
    <n v="7127360"/>
  </r>
  <r>
    <s v="1.3.11.02"/>
    <s v="SANCIONES"/>
    <x v="195"/>
    <n v="217605576"/>
    <s v="Pueblorrico - Antioquia"/>
    <n v="76997500"/>
  </r>
  <r>
    <s v="1.3.11.02"/>
    <s v="SANCIONES"/>
    <x v="454"/>
    <n v="216705467"/>
    <s v="Montebello"/>
    <n v="5667000"/>
  </r>
  <r>
    <s v="1.3.11.02"/>
    <s v="SANCIONES"/>
    <x v="455"/>
    <n v="184605000"/>
    <s v="E.S.E. Hospital Francisco Valderrama - Turbo"/>
    <n v="21945075"/>
  </r>
  <r>
    <s v="1.3.11.02"/>
    <s v="SANCIONES"/>
    <x v="199"/>
    <n v="210205002"/>
    <s v="Abejorral"/>
    <n v="5184800"/>
  </r>
  <r>
    <s v="1.3.11.02"/>
    <s v="SANCIONES"/>
    <x v="456"/>
    <n v="126705000"/>
    <s v="E.S.E. Hospital Pio X - Caracolí"/>
    <n v="3221750"/>
  </r>
  <r>
    <s v="1.3.11.02"/>
    <s v="SANCIONES"/>
    <x v="457"/>
    <n v="213605736"/>
    <s v="Segovia"/>
    <n v="113340000"/>
  </r>
  <r>
    <s v="1.3.11.02"/>
    <s v="SANCIONES"/>
    <x v="200"/>
    <n v="212005120"/>
    <s v="Cáceres"/>
    <n v="115553151"/>
  </r>
  <r>
    <s v="1.3.11.02"/>
    <s v="SANCIONES"/>
    <x v="458"/>
    <n v="129105000"/>
    <s v="E.S.E. Hospital Nuestra Señora de Guadalupe"/>
    <n v="161482620"/>
  </r>
  <r>
    <s v="1.3.11.02"/>
    <s v="SANCIONES"/>
    <x v="459"/>
    <n v="213005030"/>
    <s v="Amagá"/>
    <n v="174010.84"/>
  </r>
  <r>
    <s v="1.3.11.02"/>
    <s v="SANCIONES"/>
    <x v="460"/>
    <n v="125205000"/>
    <s v="E.S.E. Hospital San Julián - Argelia"/>
    <n v="3221750"/>
  </r>
  <r>
    <s v="1.3.11.02"/>
    <s v="SANCIONES"/>
    <x v="202"/>
    <n v="214005240"/>
    <s v="Ebéjico"/>
    <n v="8778030"/>
  </r>
  <r>
    <s v="1.3.11.02"/>
    <s v="SANCIONES"/>
    <x v="461"/>
    <n v="211305313"/>
    <s v="Granada - Antioquia"/>
    <n v="6160000"/>
  </r>
  <r>
    <s v="1.3.11.02"/>
    <s v="SANCIONES"/>
    <x v="462"/>
    <n v="219005690"/>
    <s v="Santo Domingo"/>
    <n v="28335000"/>
  </r>
  <r>
    <s v="1.3.11.02"/>
    <s v="SANCIONES"/>
    <x v="205"/>
    <n v="216505665"/>
    <s v="San Pedro de Urabá"/>
    <n v="7377170"/>
  </r>
  <r>
    <s v="1.3.11.02"/>
    <s v="SANCIONES"/>
    <x v="206"/>
    <n v="219105591"/>
    <s v="Puerto Triunfo"/>
    <n v="44158124"/>
  </r>
  <r>
    <s v="1.3.11.02"/>
    <s v="SANCIONES"/>
    <x v="463"/>
    <n v="214505145"/>
    <s v="Caramanta"/>
    <n v="6160000"/>
  </r>
  <r>
    <s v="1.3.11.02"/>
    <s v="SANCIONES"/>
    <x v="464"/>
    <n v="215005250"/>
    <s v="El Bagre"/>
    <n v="113773235"/>
  </r>
  <r>
    <s v="1.3.11.02"/>
    <s v="SANCIONES"/>
    <x v="207"/>
    <n v="219005790"/>
    <s v="Tarazá"/>
    <n v="6160000"/>
  </r>
  <r>
    <s v="1.3.11.02"/>
    <s v="SANCIONES"/>
    <x v="209"/>
    <n v="217505475"/>
    <s v="Murindó"/>
    <n v="6160000"/>
  </r>
  <r>
    <s v="1.3.11.02"/>
    <s v="SANCIONES"/>
    <x v="465"/>
    <n v="215805858"/>
    <s v="Vegachí"/>
    <n v="17485795"/>
  </r>
  <r>
    <s v="1.3.11.02"/>
    <s v="SANCIONES"/>
    <x v="466"/>
    <n v="215105051"/>
    <s v="Arboletes"/>
    <n v="6160000"/>
  </r>
  <r>
    <s v="1.3.11.02"/>
    <s v="SANCIONES"/>
    <x v="467"/>
    <n v="210141001"/>
    <s v="Neiva"/>
    <n v="16563330"/>
  </r>
  <r>
    <s v="1.3.11.02"/>
    <s v="SANCIONES"/>
    <x v="468"/>
    <n v="219841298"/>
    <s v="Garzón"/>
    <n v="39665"/>
  </r>
  <r>
    <s v="1.3.11.02"/>
    <s v="SANCIONES"/>
    <x v="469"/>
    <n v="216841668"/>
    <s v="San Agustín"/>
    <n v="4928000"/>
  </r>
  <r>
    <s v="1.3.11.02"/>
    <s v="SANCIONES"/>
    <x v="470"/>
    <n v="123918000"/>
    <s v="E.S.E. Hospital Departamental María Inmaculada - Florencia Caquetá"/>
    <n v="429200000"/>
  </r>
  <r>
    <s v="1.3.11.02"/>
    <s v="SANCIONES"/>
    <x v="215"/>
    <n v="210141801"/>
    <s v="Teruel"/>
    <n v="6160000"/>
  </r>
  <r>
    <s v="1.3.11.02"/>
    <s v="SANCIONES"/>
    <x v="218"/>
    <n v="125852000"/>
    <s v="Hospital San Antonio - Barbacoas"/>
    <n v="79603115"/>
  </r>
  <r>
    <s v="1.3.11.02"/>
    <s v="SANCIONES"/>
    <x v="219"/>
    <n v="213552835"/>
    <s v="Tumaco"/>
    <n v="72216410"/>
  </r>
  <r>
    <s v="1.3.11.02"/>
    <s v="SANCIONES"/>
    <x v="220"/>
    <n v="125952000"/>
    <s v="Hospital Sagrado Corazón de Jesús - El Charco"/>
    <n v="10116300"/>
  </r>
  <r>
    <s v="1.3.11.02"/>
    <s v="SANCIONES"/>
    <x v="471"/>
    <n v="127076000"/>
    <s v="E.S.E. Hospital Benjamín Barney Gasca - Florida"/>
    <n v="7812420"/>
  </r>
  <r>
    <s v="1.3.11.02"/>
    <s v="SANCIONES"/>
    <x v="221"/>
    <n v="211876318"/>
    <s v="San Juan Bautista de Guacarí"/>
    <n v="5667000"/>
  </r>
  <r>
    <s v="1.3.11.02"/>
    <s v="SANCIONES"/>
    <x v="472"/>
    <n v="126276000"/>
    <s v="E.S.E. Hospital Local Candelaria"/>
    <n v="7812420"/>
  </r>
  <r>
    <s v="1.3.11.02"/>
    <s v="SANCIONES"/>
    <x v="473"/>
    <n v="215519455"/>
    <s v="Miranda"/>
    <n v="638000000"/>
  </r>
  <r>
    <s v="1.3.11.02"/>
    <s v="SANCIONES"/>
    <x v="474"/>
    <n v="214819548"/>
    <s v="Piendamó"/>
    <n v="85005000"/>
  </r>
  <r>
    <s v="1.3.11.02"/>
    <s v="SANCIONES"/>
    <x v="475"/>
    <n v="214219142"/>
    <s v="Caloto"/>
    <n v="7812420"/>
  </r>
  <r>
    <s v="1.3.11.02"/>
    <s v="SANCIONES"/>
    <x v="224"/>
    <n v="211019110"/>
    <s v="Buenos Aires"/>
    <n v="119500000"/>
  </r>
  <r>
    <s v="1.3.11.02"/>
    <s v="SANCIONES"/>
    <x v="476"/>
    <n v="215019450"/>
    <s v="Mercaderes"/>
    <n v="14754340"/>
  </r>
  <r>
    <s v="1.3.11.02"/>
    <s v="SANCIONES"/>
    <x v="477"/>
    <n v="210119001"/>
    <s v="Popayán"/>
    <n v="45336000"/>
  </r>
  <r>
    <s v="1.3.11.02"/>
    <s v="SANCIONES"/>
    <x v="478"/>
    <n v="129627000"/>
    <s v="E.S.E. Hospital San José - Condoto"/>
    <n v="633086780"/>
  </r>
  <r>
    <s v="1.3.11.02"/>
    <s v="SANCIONES"/>
    <x v="225"/>
    <n v="212527025"/>
    <s v="Alto Baudó (Pie de Pato)"/>
    <n v="6160000"/>
  </r>
  <r>
    <s v="1.3.11.02"/>
    <s v="SANCIONES"/>
    <x v="226"/>
    <n v="112727000"/>
    <s v="Departamento del Chocó"/>
    <n v="2960667651"/>
  </r>
  <r>
    <s v="1.3.11.02"/>
    <s v="SANCIONES"/>
    <x v="227"/>
    <n v="210627006"/>
    <s v="Acandí"/>
    <n v="71329550"/>
  </r>
  <r>
    <s v="1.3.11.02"/>
    <s v="SANCIONES"/>
    <x v="479"/>
    <n v="217327073"/>
    <s v="Bagadó"/>
    <n v="9085260"/>
  </r>
  <r>
    <s v="1.3.11.02"/>
    <s v="SANCIONES"/>
    <x v="480"/>
    <n v="210527205"/>
    <s v="Condoto"/>
    <n v="6160000"/>
  </r>
  <r>
    <s v="1.3.11.02"/>
    <s v="SANCIONES"/>
    <x v="481"/>
    <n v="214527245"/>
    <s v="El Carmen de Atrato"/>
    <n v="113340000"/>
  </r>
  <r>
    <s v="1.3.11.02"/>
    <s v="SANCIONES"/>
    <x v="482"/>
    <n v="220127361"/>
    <s v="E.S.E. Hospital Eduardo Santos - Istmina"/>
    <n v="10341825"/>
  </r>
  <r>
    <s v="1.3.11.02"/>
    <s v="SANCIONES"/>
    <x v="228"/>
    <n v="216127361"/>
    <s v="Istmina"/>
    <n v="75951000"/>
  </r>
  <r>
    <s v="1.3.11.02"/>
    <s v="SANCIONES"/>
    <x v="483"/>
    <n v="219127491"/>
    <s v="Nóvita"/>
    <n v="86641444"/>
  </r>
  <r>
    <s v="1.3.11.02"/>
    <s v="SANCIONES"/>
    <x v="230"/>
    <n v="211527615"/>
    <s v="Riosucio - Chocó"/>
    <n v="6160000"/>
  </r>
  <r>
    <s v="1.3.11.02"/>
    <s v="SANCIONES"/>
    <x v="484"/>
    <n v="216027660"/>
    <s v="San José del Palmar"/>
    <n v="70837500"/>
  </r>
  <r>
    <s v="1.3.11.02"/>
    <s v="SANCIONES"/>
    <x v="232"/>
    <n v="210027800"/>
    <s v="Unguía"/>
    <n v="113340000"/>
  </r>
  <r>
    <s v="1.3.11.02"/>
    <s v="SANCIONES"/>
    <x v="233"/>
    <n v="211327413"/>
    <s v="Lloró"/>
    <n v="113340000"/>
  </r>
  <r>
    <s v="1.3.11.02"/>
    <s v="SANCIONES"/>
    <x v="235"/>
    <n v="217227372"/>
    <s v="Juradó"/>
    <n v="113340000"/>
  </r>
  <r>
    <s v="1.3.11.02"/>
    <s v="SANCIONES"/>
    <x v="485"/>
    <n v="210147001"/>
    <s v="Santa Marta, Distrito Turístico, Cultural e Histórico"/>
    <n v="496943305"/>
  </r>
  <r>
    <s v="1.3.11.02"/>
    <s v="SANCIONES"/>
    <x v="238"/>
    <n v="218947189"/>
    <s v="Ciénaga"/>
    <n v="5150000"/>
  </r>
  <r>
    <s v="1.3.11.02"/>
    <s v="SANCIONES"/>
    <x v="239"/>
    <n v="214547245"/>
    <s v="El Banco"/>
    <n v="30331810"/>
  </r>
  <r>
    <s v="1.3.11.02"/>
    <s v="SANCIONES"/>
    <x v="486"/>
    <n v="218847288"/>
    <s v="Fundación"/>
    <n v="107120000"/>
  </r>
  <r>
    <s v="1.3.11.02"/>
    <s v="SANCIONES"/>
    <x v="240"/>
    <n v="211847318"/>
    <s v="Guamal - Magdalena"/>
    <n v="117900000"/>
  </r>
  <r>
    <s v="1.3.11.02"/>
    <s v="SANCIONES"/>
    <x v="241"/>
    <n v="214147541"/>
    <s v="Pedraza"/>
    <n v="13054550"/>
  </r>
  <r>
    <s v="1.3.11.02"/>
    <s v="SANCIONES"/>
    <x v="242"/>
    <n v="210547605"/>
    <s v="Remolino"/>
    <n v="127106210"/>
  </r>
  <r>
    <s v="1.3.11.02"/>
    <s v="SANCIONES"/>
    <x v="487"/>
    <n v="219247692"/>
    <s v="San Sebastián de Buenavista"/>
    <n v="15624840"/>
  </r>
  <r>
    <s v="1.3.11.02"/>
    <s v="SANCIONES"/>
    <x v="488"/>
    <n v="210347703"/>
    <s v="San Zenón"/>
    <n v="172142"/>
  </r>
  <r>
    <s v="1.3.11.02"/>
    <s v="SANCIONES"/>
    <x v="489"/>
    <n v="210747707"/>
    <s v="Santa Ana"/>
    <n v="135124840"/>
  </r>
  <r>
    <s v="1.3.11.02"/>
    <s v="SANCIONES"/>
    <x v="244"/>
    <n v="219847798"/>
    <s v="Tenerife"/>
    <n v="150566360"/>
  </r>
  <r>
    <s v="1.3.11.02"/>
    <s v="SANCIONES"/>
    <x v="245"/>
    <n v="214547745"/>
    <s v="Sitionuevo"/>
    <n v="17878630"/>
  </r>
  <r>
    <s v="1.3.11.02"/>
    <s v="SANCIONES"/>
    <x v="490"/>
    <n v="217215572"/>
    <s v="Puerto Boyacá"/>
    <n v="22131510"/>
  </r>
  <r>
    <s v="1.3.11.02"/>
    <s v="SANCIONES"/>
    <x v="491"/>
    <n v="175285000"/>
    <s v="E.P.S. Caja de Previsión Social y Seguridad del Casanare"/>
    <n v="1998576204.6199999"/>
  </r>
  <r>
    <s v="1.3.11.02"/>
    <s v="SANCIONES"/>
    <x v="492"/>
    <n v="216815368"/>
    <s v="Jericó - Boyacá"/>
    <n v="70837500"/>
  </r>
  <r>
    <s v="1.3.11.02"/>
    <s v="SANCIONES"/>
    <x v="493"/>
    <n v="122776000"/>
    <s v="E.S.E. Hospital San Antonio - Roldanillo (Valle)"/>
    <n v="140448480"/>
  </r>
  <r>
    <s v="1.3.11.02"/>
    <s v="SANCIONES"/>
    <x v="494"/>
    <n v="125776000"/>
    <s v="E.S.E. Hospital Pio XII - Argelia"/>
    <n v="116211"/>
  </r>
  <r>
    <s v="1.3.11.02"/>
    <s v="SANCIONES"/>
    <x v="495"/>
    <n v="128576000"/>
    <s v="E.S.E. Hospital Local Pedro Sáenz Díaz - Ulloa"/>
    <n v="20234160"/>
  </r>
  <r>
    <s v="1.3.11.02"/>
    <s v="SANCIONES"/>
    <x v="254"/>
    <n v="214550245"/>
    <s v="El Calvario"/>
    <n v="5667000"/>
  </r>
  <r>
    <s v="1.3.11.02"/>
    <s v="SANCIONES"/>
    <x v="255"/>
    <n v="119494000"/>
    <s v="Departamento del Guainía"/>
    <n v="577046689"/>
  </r>
  <r>
    <s v="1.3.11.02"/>
    <s v="SANCIONES"/>
    <x v="496"/>
    <n v="212650226"/>
    <s v="Cumaral"/>
    <n v="70224240"/>
  </r>
  <r>
    <s v="1.3.11.02"/>
    <s v="SANCIONES"/>
    <x v="497"/>
    <n v="210197001"/>
    <s v="Mitú"/>
    <n v="3090734"/>
  </r>
  <r>
    <s v="1.3.11.02"/>
    <s v="SANCIONES"/>
    <x v="498"/>
    <n v="218650686"/>
    <s v="San Juanito"/>
    <n v="43890150"/>
  </r>
  <r>
    <s v="1.3.11.02"/>
    <s v="SANCIONES"/>
    <x v="499"/>
    <n v="210199001"/>
    <s v="Puerto Carreño"/>
    <n v="5667000"/>
  </r>
  <r>
    <s v="1.3.11.02"/>
    <s v="SANCIONES"/>
    <x v="500"/>
    <n v="217750577"/>
    <s v="Puerto Lleras"/>
    <n v="131670450"/>
  </r>
  <r>
    <s v="1.3.11.02"/>
    <s v="SANCIONES"/>
    <x v="501"/>
    <n v="210150001"/>
    <s v="Villavicencio"/>
    <n v="117629120"/>
  </r>
  <r>
    <s v="1.3.11.02"/>
    <s v="SANCIONES"/>
    <x v="256"/>
    <n v="210144001"/>
    <s v="Riohacha"/>
    <n v="399879677"/>
  </r>
  <r>
    <s v="1.3.11.02"/>
    <s v="SANCIONES"/>
    <x v="502"/>
    <n v="127644000"/>
    <s v="E.S.E. Hospital San Rafael Nivel II"/>
    <n v="290000000"/>
  </r>
  <r>
    <s v="1.3.11.02"/>
    <s v="SANCIONES"/>
    <x v="503"/>
    <n v="216044560"/>
    <s v="Manaure"/>
    <n v="529106583"/>
  </r>
  <r>
    <s v="1.3.11.02"/>
    <s v="SANCIONES"/>
    <x v="504"/>
    <n v="215044650"/>
    <s v="San Juan del Cesar"/>
    <n v="99172500"/>
  </r>
  <r>
    <s v="1.3.11.02"/>
    <s v="SANCIONES"/>
    <x v="505"/>
    <n v="213044430"/>
    <s v="Maicao"/>
    <n v="98708940"/>
  </r>
  <r>
    <s v="1.3.11.02"/>
    <s v="SANCIONES"/>
    <x v="506"/>
    <n v="212370523"/>
    <s v="San Antonio de Palmito"/>
    <n v="7377170"/>
  </r>
  <r>
    <s v="1.3.11.02"/>
    <s v="SANCIONES"/>
    <x v="507"/>
    <n v="210870708"/>
    <s v="San Marcos"/>
    <n v="101359934"/>
  </r>
  <r>
    <s v="1.3.11.02"/>
    <s v="SANCIONES"/>
    <x v="257"/>
    <n v="211370713"/>
    <s v="San Onofre"/>
    <n v="91092760"/>
  </r>
  <r>
    <s v="1.3.11.02"/>
    <s v="SANCIONES"/>
    <x v="259"/>
    <n v="212070820"/>
    <s v="Santiago de Tolú"/>
    <n v="290000000"/>
  </r>
  <r>
    <s v="1.3.11.02"/>
    <s v="SANCIONES"/>
    <x v="508"/>
    <n v="211870418"/>
    <s v="Los Palmitos"/>
    <n v="140448480"/>
  </r>
  <r>
    <s v="1.3.11.02"/>
    <s v="SANCIONES"/>
    <x v="260"/>
    <n v="211570215"/>
    <s v="Corozal"/>
    <n v="123200000"/>
  </r>
  <r>
    <s v="1.3.11.02"/>
    <s v="SANCIONES"/>
    <x v="509"/>
    <n v="210470204"/>
    <s v="Colosó (Ricaurte)"/>
    <n v="4928000"/>
  </r>
  <r>
    <s v="1.3.11.02"/>
    <s v="SANCIONES"/>
    <x v="510"/>
    <n v="217870678"/>
    <s v="San Benito Abad"/>
    <n v="113340000"/>
  </r>
  <r>
    <s v="1.3.11.02"/>
    <s v="SANCIONES"/>
    <x v="261"/>
    <n v="212970429"/>
    <s v="Majagual"/>
    <n v="375005000"/>
  </r>
  <r>
    <s v="1.3.11.02"/>
    <s v="SANCIONES"/>
    <x v="262"/>
    <n v="211770717"/>
    <s v="San Pedro - Sucre"/>
    <n v="79002270"/>
  </r>
  <r>
    <s v="1.3.11.02"/>
    <s v="SANCIONES"/>
    <x v="263"/>
    <n v="125320000"/>
    <s v="E.S.E. Hospital La Inmaculada - Chimichagua"/>
    <n v="26334090"/>
  </r>
  <r>
    <s v="1.3.11.02"/>
    <s v="SANCIONES"/>
    <x v="264"/>
    <n v="267520787"/>
    <s v="E.S.E. Hospital de Tamalameque"/>
    <n v="3221750"/>
  </r>
  <r>
    <s v="1.3.11.02"/>
    <s v="SANCIONES"/>
    <x v="265"/>
    <n v="128120000"/>
    <s v="E.S.E. Instituto Departamental de Rehabilitación y Educación Especial del Cesar"/>
    <n v="26856416"/>
  </r>
  <r>
    <s v="1.3.11.02"/>
    <s v="SANCIONES"/>
    <x v="511"/>
    <n v="127720000"/>
    <s v="E.S.E. Hospital Olaya Herrera - Gamarra"/>
    <n v="3221750"/>
  </r>
  <r>
    <s v="1.3.11.02"/>
    <s v="SANCIONES"/>
    <x v="512"/>
    <n v="217020770"/>
    <s v="San Martín - Cesar"/>
    <n v="6160000"/>
  </r>
  <r>
    <s v="1.3.11.02"/>
    <s v="SANCIONES"/>
    <x v="268"/>
    <n v="112020000"/>
    <s v="Departamento del Cesar"/>
    <n v="1894371757"/>
  </r>
  <r>
    <s v="1.3.11.02"/>
    <s v="SANCIONES"/>
    <x v="513"/>
    <n v="11100000"/>
    <s v="Ministerio de Defensa Nacional"/>
    <n v="290000000"/>
  </r>
  <r>
    <s v="1.3.11.02"/>
    <s v="SANCIONES"/>
    <x v="514"/>
    <n v="210111001"/>
    <s v="Bogotá D.C."/>
    <n v="348000000"/>
  </r>
  <r>
    <s v="1.3.11.02"/>
    <s v="SANCIONES"/>
    <x v="515"/>
    <n v="125825000"/>
    <s v="E.P.S. Convida- En liquidación"/>
    <n v="406000000"/>
  </r>
  <r>
    <s v="1.3.11.02"/>
    <s v="SANCIONES"/>
    <x v="516"/>
    <n v="122925000"/>
    <s v="E.S.E. Hospital San Rafael - Facatativá"/>
    <n v="80340000"/>
  </r>
  <r>
    <s v="1.3.11.02"/>
    <s v="SANCIONES"/>
    <x v="517"/>
    <n v="215825658"/>
    <s v="San Francisco -  Cundinamarca"/>
    <n v="1779191"/>
  </r>
  <r>
    <s v="1.3.11.02"/>
    <s v="SANCIONES"/>
    <x v="518"/>
    <n v="210191001"/>
    <s v="Leticia"/>
    <n v="47472152"/>
  </r>
  <r>
    <s v="1.3.11.02"/>
    <s v="SANCIONES"/>
    <x v="269"/>
    <n v="119191000"/>
    <s v="Departamento del Amazonas"/>
    <n v="2349766078"/>
  </r>
  <r>
    <s v="1.3.11.02"/>
    <s v="SANCIONES"/>
    <x v="519"/>
    <n v="217325473"/>
    <s v="Mosquera - Cundinamarca"/>
    <n v="1460282"/>
  </r>
  <r>
    <s v="1.3.11.02"/>
    <s v="SANCIONES"/>
    <x v="271"/>
    <n v="219425394"/>
    <s v="La Palma"/>
    <n v="5667000"/>
  </r>
  <r>
    <s v="1.3.11.02"/>
    <s v="SANCIONES"/>
    <x v="520"/>
    <n v="219525295"/>
    <s v="Gachancipá"/>
    <n v="348000000"/>
  </r>
  <r>
    <s v="1.3.11.02"/>
    <s v="SANCIONES"/>
    <x v="521"/>
    <n v="216225862"/>
    <s v="Vergara"/>
    <n v="99172500"/>
  </r>
  <r>
    <s v="1.3.11.02"/>
    <s v="SANCIONES"/>
    <x v="522"/>
    <n v="213825438"/>
    <s v="Medina"/>
    <n v="244492297"/>
  </r>
  <r>
    <s v="1.3.11.02"/>
    <s v="SANCIONES"/>
    <x v="274"/>
    <n v="211825518"/>
    <s v="Paime"/>
    <n v="459722"/>
  </r>
  <r>
    <s v="1.3.11.02"/>
    <s v="SANCIONES"/>
    <x v="523"/>
    <n v="219525095"/>
    <s v="Bituima"/>
    <n v="1198922"/>
  </r>
  <r>
    <s v="1.3.11.02"/>
    <s v="SANCIONES"/>
    <x v="275"/>
    <n v="214825148"/>
    <s v="Caparrapí"/>
    <n v="119500000"/>
  </r>
  <r>
    <s v="1.3.11.02"/>
    <s v="SANCIONES"/>
    <x v="524"/>
    <n v="220152036"/>
    <s v="E.S.E. Centro de Salud de Ancuyá - Nariño"/>
    <n v="3221750"/>
  </r>
  <r>
    <s v="1.3.11.02"/>
    <s v="SANCIONES"/>
    <x v="525"/>
    <n v="220154347"/>
    <s v="E.S.E. Joaquín Emiro Escobar - Herrán"/>
    <n v="8281160"/>
  </r>
  <r>
    <s v="1.3.11.02"/>
    <s v="SANCIONES"/>
    <x v="526"/>
    <n v="923271279"/>
    <s v="E.S.E. Hospital La Unión - Sucre"/>
    <n v="3688585"/>
  </r>
  <r>
    <s v="1.3.11.02"/>
    <s v="SANCIONES"/>
    <x v="527"/>
    <n v="121981000"/>
    <s v="U.A.E. De Salud de Arauca"/>
    <n v="216734003"/>
  </r>
  <r>
    <s v="1.3.11.02"/>
    <s v="SANCIONES"/>
    <x v="276"/>
    <n v="923269482"/>
    <s v="E.S.E. Hospital Universitario del Caribe"/>
    <n v="572775"/>
  </r>
  <r>
    <s v="1.3.11.02"/>
    <s v="SANCIONES"/>
    <x v="528"/>
    <n v="220125612"/>
    <s v="E.S.E. Centro de Salud de Ricaurte"/>
    <n v="200000000"/>
  </r>
  <r>
    <s v="1.3.11.02"/>
    <s v="SANCIONES"/>
    <x v="529"/>
    <n v="923269415"/>
    <s v="E.S.E. Centro de Salud Con Cama Manuel H. Zabaleta G."/>
    <n v="29284495"/>
  </r>
  <r>
    <s v="1.3.11.02"/>
    <s v="SANCIONES"/>
    <x v="530"/>
    <n v="923269411"/>
    <s v="E.S.E. Hospital Municipal de El Dorado"/>
    <n v="3221750"/>
  </r>
  <r>
    <s v="1.3.11.02"/>
    <s v="SANCIONES"/>
    <x v="277"/>
    <n v="923271096"/>
    <s v="E.S.E. Centro de Salud Santa Bárbara - Iscuandé"/>
    <n v="24225085"/>
  </r>
  <r>
    <s v="1.3.11.02"/>
    <s v="SANCIONES"/>
    <x v="531"/>
    <n v="923271474"/>
    <s v="E.S.E. Centro de Salud Saul Quiñones"/>
    <n v="9381750"/>
  </r>
  <r>
    <s v="1.3.11.02"/>
    <s v="SANCIONES"/>
    <x v="532"/>
    <n v="923270895"/>
    <s v="E.S.E. Centro de Salud San Miguel Arcángel - Ospina"/>
    <n v="3221750"/>
  </r>
  <r>
    <s v="1.3.11.02"/>
    <s v="SANCIONES"/>
    <x v="278"/>
    <n v="923270905"/>
    <s v="E.S.E. Centro de Salud Señor del Mar"/>
    <n v="106612825"/>
  </r>
  <r>
    <s v="1.3.11.02"/>
    <s v="SANCIONES"/>
    <x v="533"/>
    <n v="923270954"/>
    <s v="I.P.S. Indígena Wayuu Anashii"/>
    <n v="12609295"/>
  </r>
  <r>
    <s v="1.3.11.02"/>
    <s v="SANCIONES"/>
    <x v="534"/>
    <n v="923270979"/>
    <s v="E.S.E. Occidente - Timbiquí"/>
    <n v="8474"/>
  </r>
  <r>
    <s v="1.3.11.02"/>
    <s v="SANCIONES"/>
    <x v="535"/>
    <n v="923271640"/>
    <s v="E.S.E. de Guapí"/>
    <n v="6443500"/>
  </r>
  <r>
    <s v="1.3.11.02"/>
    <s v="SANCIONES"/>
    <x v="536"/>
    <n v="923271656"/>
    <s v="E.S.E. Norte 3"/>
    <n v="3221750"/>
  </r>
  <r>
    <s v="1.3.11.02"/>
    <s v="SANCIONES"/>
    <x v="537"/>
    <n v="923271263"/>
    <s v="E.S.E. Centro de Salud San Francisco"/>
    <n v="33944855"/>
  </r>
  <r>
    <s v="1.3.11.02"/>
    <s v="SANCIONES"/>
    <x v="538"/>
    <n v="923272027"/>
    <s v="E.S.E. Centro de Salud San José de Leiva"/>
    <n v="16108750"/>
  </r>
  <r>
    <s v="1.3.11.02"/>
    <s v="SANCIONES"/>
    <x v="539"/>
    <n v="923271285"/>
    <s v="E.S.E. Centro de Salud de El Roble"/>
    <n v="2213151"/>
  </r>
  <r>
    <s v="1.3.11.02"/>
    <s v="SANCIONES"/>
    <x v="280"/>
    <n v="923271278"/>
    <s v="E.S.E. Centro de Salud Colosó - Sucre"/>
    <n v="3221750"/>
  </r>
  <r>
    <s v="1.3.11.02"/>
    <s v="SANCIONES"/>
    <x v="281"/>
    <n v="923271265"/>
    <s v="E.S.E. Hospital Local Santiago de Tolú"/>
    <n v="2213151"/>
  </r>
  <r>
    <s v="1.3.11.02"/>
    <s v="SANCIONES"/>
    <x v="540"/>
    <n v="923271261"/>
    <s v="E.S.E. Centro de Salud San Antonio de Palmito"/>
    <n v="260000000"/>
  </r>
  <r>
    <s v="1.3.11.02"/>
    <s v="SANCIONES"/>
    <x v="541"/>
    <n v="923272859"/>
    <s v="IPS - Indígena del Pueblo Inga en Aponte"/>
    <n v="4389015"/>
  </r>
  <r>
    <s v="1.3.11.02"/>
    <s v="SANCIONES"/>
    <x v="282"/>
    <n v="923273499"/>
    <s v="I.P.S.I Caño Mochuelo del Cabildo Indígena del Resguardo Caño Mochuelo"/>
    <n v="17556060"/>
  </r>
  <r>
    <s v="1.3.11.02"/>
    <s v="SANCIONES"/>
    <x v="542"/>
    <n v="923272747"/>
    <s v="E.S.E Subred Integrada de Servicios de Salud Norte"/>
    <n v="538275400"/>
  </r>
  <r>
    <s v="1.3.11.27"/>
    <s v="CONTRIBUCIÓN"/>
    <x v="543"/>
    <n v="183705000"/>
    <s v="E.S.E. Hospital San Juan de Dios - Segovia"/>
    <n v="10400613"/>
  </r>
  <r>
    <s v="1.3.11.27"/>
    <s v="CONTRIBUCIÓN"/>
    <x v="299"/>
    <n v="119999000"/>
    <s v="Departamento del Vichada"/>
    <n v="20347314"/>
  </r>
  <r>
    <s v="1.3.11.27"/>
    <s v="CONTRIBUCIÓN"/>
    <x v="338"/>
    <n v="118181000"/>
    <s v="Departamento de Arauca"/>
    <n v="5089736"/>
  </r>
  <r>
    <s v="1.3.11.27"/>
    <s v="CONTRIBUCIÓN"/>
    <x v="346"/>
    <n v="112323000"/>
    <s v="Departamento de Córdoba"/>
    <n v="134007152"/>
  </r>
  <r>
    <s v="1.3.11.27"/>
    <s v="CONTRIBUCIÓN"/>
    <x v="88"/>
    <n v="182005000"/>
    <s v="E.S.E. Hospital Héctor Abad Gómez - San Juan de Urabá"/>
    <n v="16494132"/>
  </r>
  <r>
    <s v="1.3.11.27"/>
    <s v="CONTRIBUCIÓN"/>
    <x v="544"/>
    <n v="180705000"/>
    <s v="E.S.E. Hospital San Bartolomé - Murindó"/>
    <n v="2496055"/>
  </r>
  <r>
    <s v="1.3.11.27"/>
    <s v="CONTRIBUCIÓN"/>
    <x v="100"/>
    <n v="261008558"/>
    <s v="E.S.E. Centro de Salud de Polonuevo"/>
    <n v="11668988"/>
  </r>
  <r>
    <s v="1.3.11.27"/>
    <s v="CONTRIBUCIÓN"/>
    <x v="101"/>
    <n v="220108675"/>
    <s v="E.S.E. Centro de Salud Santa Lucía - Atlántico"/>
    <n v="2568177"/>
  </r>
  <r>
    <s v="1.3.11.27"/>
    <s v="CONTRIBUCIÓN"/>
    <x v="102"/>
    <n v="220108549"/>
    <s v="E. S. E. Hospital Vera Judith Imitola Villanueva Piojo Atlántico"/>
    <n v="2202153"/>
  </r>
  <r>
    <s v="1.3.11.27"/>
    <s v="CONTRIBUCIÓN"/>
    <x v="104"/>
    <n v="220108638"/>
    <s v="E.S.E. Ceminsa"/>
    <n v="19906976"/>
  </r>
  <r>
    <s v="1.3.11.27"/>
    <s v="CONTRIBUCIÓN"/>
    <x v="360"/>
    <n v="220108141"/>
    <s v="E.S.E. Hospital de Candelaria"/>
    <n v="4933105"/>
  </r>
  <r>
    <s v="1.3.11.27"/>
    <s v="CONTRIBUCIÓN"/>
    <x v="107"/>
    <n v="923269814"/>
    <s v="I.P.S. Centro de Salud Ucatá - Charta Santander"/>
    <n v="517688"/>
  </r>
  <r>
    <s v="1.3.11.27"/>
    <s v="CONTRIBUCIÓN"/>
    <x v="108"/>
    <n v="923269809"/>
    <s v="I.P.S. Centro de Salud San Antonio California - Santander"/>
    <n v="505392"/>
  </r>
  <r>
    <s v="1.3.11.27"/>
    <s v="CONTRIBUCIÓN"/>
    <x v="364"/>
    <n v="220113657"/>
    <s v="E.S.E. Hospital Local de San Juan Nepomuceno"/>
    <n v="17307412"/>
  </r>
  <r>
    <s v="1.3.11.27"/>
    <s v="CONTRIBUCIÓN"/>
    <x v="545"/>
    <n v="220113074"/>
    <s v="E.S.E. Hospital José Rudecindo López Parodi - Barranco de Loba"/>
    <n v="4476080"/>
  </r>
  <r>
    <s v="1.3.11.27"/>
    <s v="CONTRIBUCIÓN"/>
    <x v="365"/>
    <n v="220113894"/>
    <s v="E.S.E. Hospital Local San Sebastián - Zambrano"/>
    <n v="2324818"/>
  </r>
  <r>
    <s v="1.3.11.27"/>
    <s v="CONTRIBUCIÓN"/>
    <x v="114"/>
    <n v="220113188"/>
    <s v="E.S.E. Hospital Local de Cicuco"/>
    <n v="9115345"/>
  </r>
  <r>
    <s v="1.3.11.27"/>
    <s v="CONTRIBUCIÓN"/>
    <x v="546"/>
    <n v="220113654"/>
    <s v="E.S.E. Hospital Local de San Jacinto - Bolívar"/>
    <n v="3366396"/>
  </r>
  <r>
    <s v="1.3.11.27"/>
    <s v="CONTRIBUCIÓN"/>
    <x v="367"/>
    <n v="83000000"/>
    <s v="E.S.E. Hospital Local San Juan de Puerto Rico - Tiquisio"/>
    <n v="5081576"/>
  </r>
  <r>
    <s v="1.3.11.27"/>
    <s v="CONTRIBUCIÓN"/>
    <x v="116"/>
    <n v="220113650"/>
    <s v="E.S.E. Hospital Local - San Fernando"/>
    <n v="2276351"/>
  </r>
  <r>
    <s v="1.3.11.27"/>
    <s v="CONTRIBUCIÓN"/>
    <x v="117"/>
    <n v="220113760"/>
    <s v="E.S.E. Centro de Salud Con Cama Vitalio Sara Castillo - Soplaviento"/>
    <n v="4817471"/>
  </r>
  <r>
    <s v="1.3.11.27"/>
    <s v="CONTRIBUCIÓN"/>
    <x v="368"/>
    <n v="91700000"/>
    <s v="E.S.E. Hospital Local San José de Achí"/>
    <n v="15159210"/>
  </r>
  <r>
    <s v="1.3.11.27"/>
    <s v="CONTRIBUCIÓN"/>
    <x v="369"/>
    <n v="220113433"/>
    <s v="E.S.E. Hospital Local - Mahates (Bolívar)"/>
    <n v="13455537"/>
  </r>
  <r>
    <s v="1.3.11.27"/>
    <s v="CONTRIBUCIÓN"/>
    <x v="547"/>
    <n v="220113600"/>
    <s v="E.S.E. Hospital Local la Candelaria - Rioviejo"/>
    <n v="12244488"/>
  </r>
  <r>
    <s v="1.3.11.27"/>
    <s v="CONTRIBUCIÓN"/>
    <x v="120"/>
    <n v="96100000"/>
    <s v="E.S.E. Centro de Salud Con Camas de Montecristo"/>
    <n v="8367536"/>
  </r>
  <r>
    <s v="1.3.11.27"/>
    <s v="CONTRIBUCIÓN"/>
    <x v="121"/>
    <n v="88900000"/>
    <s v="E.S.E. Centro de Salud con Camas de la Cabecera Municipal de El Peñón"/>
    <n v="4325714"/>
  </r>
  <r>
    <s v="1.3.11.27"/>
    <s v="CONTRIBUCIÓN"/>
    <x v="372"/>
    <n v="220113655"/>
    <s v="E.S.E. Centro de Salud Con Cama"/>
    <n v="6136893"/>
  </r>
  <r>
    <s v="1.3.11.27"/>
    <s v="CONTRIBUCIÓN"/>
    <x v="548"/>
    <n v="267873678"/>
    <s v="E.S.E. Hospital Serafín Montaña Cuellar - San Luis"/>
    <n v="2237597"/>
  </r>
  <r>
    <s v="1.3.11.27"/>
    <s v="CONTRIBUCIÓN"/>
    <x v="549"/>
    <n v="220173200"/>
    <s v="Hospital Nuestra Señora del Rosario de Chiquinquirá del Municipio de Coello Tolima E.S.E."/>
    <n v="5688303"/>
  </r>
  <r>
    <s v="1.3.11.27"/>
    <s v="CONTRIBUCIÓN"/>
    <x v="124"/>
    <n v="185305000"/>
    <s v="E.S.E. Hospital Atrato Medio Antioqueño - Vigía del Fuerte"/>
    <n v="3771989"/>
  </r>
  <r>
    <s v="1.3.11.27"/>
    <s v="CONTRIBUCIÓN"/>
    <x v="125"/>
    <n v="126423000"/>
    <s v="E.S.E. Hospital San José - Tierralta"/>
    <n v="66653017"/>
  </r>
  <r>
    <s v="1.3.11.27"/>
    <s v="CONTRIBUCIÓN"/>
    <x v="374"/>
    <n v="127823000"/>
    <s v="E.S.E. San Jorge - Ayapel"/>
    <n v="7751399"/>
  </r>
  <r>
    <s v="1.3.11.27"/>
    <s v="CONTRIBUCIÓN"/>
    <x v="550"/>
    <n v="261423168"/>
    <s v="E.S.E. Camu - Chima"/>
    <n v="1525669"/>
  </r>
  <r>
    <s v="1.3.11.27"/>
    <s v="CONTRIBUCIÓN"/>
    <x v="551"/>
    <n v="220123090"/>
    <s v="E.S.E. Camu de Canalete"/>
    <n v="12120536"/>
  </r>
  <r>
    <s v="1.3.11.27"/>
    <s v="CONTRIBUCIÓN"/>
    <x v="127"/>
    <n v="220123079"/>
    <s v="E.S.E. Camu de Buenavista"/>
    <n v="11904228"/>
  </r>
  <r>
    <s v="1.3.11.27"/>
    <s v="CONTRIBUCIÓN"/>
    <x v="552"/>
    <n v="260127787"/>
    <s v="E.S.E. Hospital San José de Tadó"/>
    <n v="4644476"/>
  </r>
  <r>
    <s v="1.3.11.27"/>
    <s v="CONTRIBUCIÓN"/>
    <x v="133"/>
    <n v="923271453"/>
    <s v="E.S.E. Hospital Local de Remolino"/>
    <n v="1942652"/>
  </r>
  <r>
    <s v="1.3.11.27"/>
    <s v="CONTRIBUCIÓN"/>
    <x v="385"/>
    <n v="220147703"/>
    <s v="E.S.E. Hospital Local de San Zenón"/>
    <n v="3774118"/>
  </r>
  <r>
    <s v="1.3.11.27"/>
    <s v="CONTRIBUCIÓN"/>
    <x v="553"/>
    <n v="122547000"/>
    <s v="E.S.E. Hospital Local de Tenerife"/>
    <n v="3235715"/>
  </r>
  <r>
    <s v="1.3.11.27"/>
    <s v="CONTRIBUCIÓN"/>
    <x v="134"/>
    <n v="220147161"/>
    <s v="E.S.E. Hospital Cerro de San Antonio"/>
    <n v="2022282"/>
  </r>
  <r>
    <s v="1.3.11.27"/>
    <s v="CONTRIBUCIÓN"/>
    <x v="135"/>
    <n v="220147258"/>
    <s v="E.S.E. Hospital San Pedro del Piñón"/>
    <n v="9727360"/>
  </r>
  <r>
    <s v="1.3.11.27"/>
    <s v="CONTRIBUCIÓN"/>
    <x v="136"/>
    <n v="220147745"/>
    <s v="E.S.E. Hospital de Sitionuevo"/>
    <n v="9251891"/>
  </r>
  <r>
    <s v="1.3.11.27"/>
    <s v="CONTRIBUCIÓN"/>
    <x v="388"/>
    <n v="220147053"/>
    <s v="E.S.E. Luisa Santiaga Marquez Iguaran"/>
    <n v="11801859"/>
  </r>
  <r>
    <s v="1.3.11.27"/>
    <s v="CONTRIBUCIÓN"/>
    <x v="391"/>
    <n v="124247000"/>
    <s v="E.S.E. Hospital Local de Concordia"/>
    <n v="1954967"/>
  </r>
  <r>
    <s v="1.3.11.27"/>
    <s v="CONTRIBUCIÓN"/>
    <x v="554"/>
    <n v="220115500"/>
    <s v="E.S.E. Puesto de Salud de Oicatá"/>
    <n v="408149"/>
  </r>
  <r>
    <s v="1.3.11.27"/>
    <s v="CONTRIBUCIÓN"/>
    <x v="142"/>
    <n v="121470000"/>
    <s v="E.S.E. Hospital Santa Catalina de Sena de Sucre"/>
    <n v="15324041"/>
  </r>
  <r>
    <s v="1.3.11.27"/>
    <s v="CONTRIBUCIÓN"/>
    <x v="555"/>
    <n v="220170713"/>
    <s v="E.S.E. Hospital de San Onofre"/>
    <n v="29403286"/>
  </r>
  <r>
    <s v="1.3.11.27"/>
    <s v="CONTRIBUCIÓN"/>
    <x v="143"/>
    <n v="923271277"/>
    <s v="E.S.E. Centro de Salud San José - Toluviejo"/>
    <n v="5533984"/>
  </r>
  <r>
    <s v="1.3.11.27"/>
    <s v="CONTRIBUCIÓN"/>
    <x v="395"/>
    <n v="220270235"/>
    <s v="E.S.E. Centro de Salud Inmaculada Concepción"/>
    <n v="3012767"/>
  </r>
  <r>
    <s v="1.3.11.27"/>
    <s v="CONTRIBUCIÓN"/>
    <x v="145"/>
    <n v="220170418"/>
    <s v="E.S.E. Centro de Salud los Palmitos - Sucre"/>
    <n v="11201418"/>
  </r>
  <r>
    <s v="1.3.11.27"/>
    <s v="CONTRIBUCIÓN"/>
    <x v="556"/>
    <n v="220170473"/>
    <s v="E.S.E. Centro de Salud San Blas - Morroa"/>
    <n v="2700696"/>
  </r>
  <r>
    <s v="1.3.11.27"/>
    <s v="CONTRIBUCIÓN"/>
    <x v="146"/>
    <n v="220170265"/>
    <s v="E.S.E. Centro de Salud de Guaranda - Sucre"/>
    <n v="3791738"/>
  </r>
  <r>
    <s v="1.3.11.27"/>
    <s v="CONTRIBUCIÓN"/>
    <x v="147"/>
    <n v="266620045"/>
    <s v="E.S.E. Hospital San José - Becerril"/>
    <n v="4125767"/>
  </r>
  <r>
    <s v="1.3.11.27"/>
    <s v="CONTRIBUCIÓN"/>
    <x v="149"/>
    <n v="120544000"/>
    <s v="Hospital Armando Pabón López - Manaure"/>
    <n v="13627726"/>
  </r>
  <r>
    <s v="1.3.11.27"/>
    <s v="CONTRIBUCIÓN"/>
    <x v="150"/>
    <n v="220144378"/>
    <s v="E.S.E. Hospital Nuestra Señora del Carmen - Hato Nuevo"/>
    <n v="14004326"/>
  </r>
  <r>
    <s v="1.3.11.27"/>
    <s v="CONTRIBUCIÓN"/>
    <x v="416"/>
    <n v="124208000"/>
    <s v="E.S.E. Hospital Local - Luruaco"/>
    <n v="8365658"/>
  </r>
  <r>
    <s v="1.3.11.27"/>
    <s v="CONTRIBUCIÓN"/>
    <x v="557"/>
    <n v="121168000"/>
    <s v="E.S.E. Hospital Psiquiátrico San Camilo de Bucaramanga"/>
    <n v="32142097"/>
  </r>
  <r>
    <s v="1.3.11.27"/>
    <s v="CONTRIBUCIÓN"/>
    <x v="558"/>
    <n v="122476000"/>
    <s v="E.S.E. Hospital Psiquiátrico Universitario San Isidro - Cali"/>
    <n v="161890233"/>
  </r>
  <r>
    <s v="1.3.11.27"/>
    <s v="CONTRIBUCIÓN"/>
    <x v="559"/>
    <n v="123973000"/>
    <s v="E.S.E. Hospital Santa Lucía - Cajamarca"/>
    <n v="3491765"/>
  </r>
  <r>
    <s v="1.3.11.27"/>
    <s v="CONTRIBUCIÓN"/>
    <x v="560"/>
    <n v="126673000"/>
    <s v="Hospital La Misericordia - San Antonio"/>
    <n v="6184486"/>
  </r>
  <r>
    <s v="1.3.11.27"/>
    <s v="CONTRIBUCIÓN"/>
    <x v="445"/>
    <n v="123473000"/>
    <s v="E.S.E. Hospital San Antonio - Ambalema"/>
    <n v="1572698"/>
  </r>
  <r>
    <s v="1.3.11.27"/>
    <s v="CONTRIBUCIÓN"/>
    <x v="561"/>
    <n v="124373000"/>
    <s v="E.S.E. Hospital San Roque - Coyaima"/>
    <n v="11595637"/>
  </r>
  <r>
    <s v="1.3.11.27"/>
    <s v="CONTRIBUCIÓN"/>
    <x v="562"/>
    <n v="125405000"/>
    <s v="E.S.E. Hospital San Vicente de Paul - Barbosa"/>
    <n v="7522237"/>
  </r>
  <r>
    <s v="1.3.11.27"/>
    <s v="CONTRIBUCIÓN"/>
    <x v="563"/>
    <n v="124405000"/>
    <s v="E.S.E. Hospital San Rafael - Andes"/>
    <n v="11328511"/>
  </r>
  <r>
    <s v="1.3.11.27"/>
    <s v="CONTRIBUCIÓN"/>
    <x v="194"/>
    <n v="124505000"/>
    <s v="E.S.E. Hospital la Misericordia - Angelópolis"/>
    <n v="2795182"/>
  </r>
  <r>
    <s v="1.3.11.27"/>
    <s v="CONTRIBUCIÓN"/>
    <x v="564"/>
    <n v="127305000"/>
    <s v="E.S.E. Hospital María Auxiliadora - Chigorodó"/>
    <n v="28837412"/>
  </r>
  <r>
    <s v="1.3.11.27"/>
    <s v="CONTRIBUCIÓN"/>
    <x v="453"/>
    <n v="129405000"/>
    <s v="E.S.E. Hospital San Rafael - Heliconia"/>
    <n v="3829890"/>
  </r>
  <r>
    <s v="1.3.11.27"/>
    <s v="CONTRIBUCIÓN"/>
    <x v="455"/>
    <n v="184605000"/>
    <s v="E.S.E. Hospital Francisco Valderrama - Turbo"/>
    <n v="67081941"/>
  </r>
  <r>
    <s v="1.3.11.27"/>
    <s v="CONTRIBUCIÓN"/>
    <x v="565"/>
    <n v="182505000"/>
    <s v="E.S.E. Hospital Gustavo González - San Andrés"/>
    <n v="1846730"/>
  </r>
  <r>
    <s v="1.3.11.27"/>
    <s v="CONTRIBUCIÓN"/>
    <x v="566"/>
    <n v="124605000"/>
    <s v="E.S.E. Hospital San Rafael - Angostura"/>
    <n v="3194731"/>
  </r>
  <r>
    <s v="1.3.11.27"/>
    <s v="CONTRIBUCIÓN"/>
    <x v="567"/>
    <n v="128105000"/>
    <s v="E.S.E. Hospital San Rafael - Ebéjico"/>
    <n v="2838070"/>
  </r>
  <r>
    <s v="1.3.11.27"/>
    <s v="CONTRIBUCIÓN"/>
    <x v="568"/>
    <n v="184205000"/>
    <s v="E.S.E. Hospital San Antonio - Tarazá"/>
    <n v="12769750"/>
  </r>
  <r>
    <s v="1.3.11.27"/>
    <s v="CONTRIBUCIÓN"/>
    <x v="569"/>
    <n v="182105000"/>
    <s v="E.S.E. Hospital Oscar E. Vergara - San Pedro de Urabá"/>
    <n v="13363997"/>
  </r>
  <r>
    <s v="1.3.11.27"/>
    <s v="CONTRIBUCIÓN"/>
    <x v="220"/>
    <n v="125952000"/>
    <s v="Hospital Sagrado Corazón de Jesús - El Charco"/>
    <n v="21650968"/>
  </r>
  <r>
    <s v="1.3.11.27"/>
    <s v="CONTRIBUCIÓN"/>
    <x v="472"/>
    <n v="126276000"/>
    <s v="E.S.E. Hospital Local Candelaria"/>
    <n v="1202"/>
  </r>
  <r>
    <s v="1.3.11.27"/>
    <s v="CONTRIBUCIÓN"/>
    <x v="570"/>
    <n v="126815000"/>
    <s v="E.S.E. Hospital San José - El Cocuy"/>
    <n v="2435727"/>
  </r>
  <r>
    <s v="1.3.11.27"/>
    <s v="CONTRIBUCIÓN"/>
    <x v="263"/>
    <n v="125320000"/>
    <s v="E.S.E. Hospital La Inmaculada - Chimichagua"/>
    <n v="24547445"/>
  </r>
  <r>
    <s v="1.3.11.27"/>
    <s v="CONTRIBUCIÓN"/>
    <x v="264"/>
    <n v="267520787"/>
    <s v="E.S.E. Hospital de Tamalameque"/>
    <n v="3789736"/>
  </r>
  <r>
    <s v="1.3.11.27"/>
    <s v="CONTRIBUCIÓN"/>
    <x v="265"/>
    <n v="128120000"/>
    <s v="E.S.E. Instituto Departamental de Rehabilitación y Educación Especial del Cesar"/>
    <n v="3633793"/>
  </r>
  <r>
    <s v="1.3.11.27"/>
    <s v="CONTRIBUCIÓN"/>
    <x v="511"/>
    <n v="127720000"/>
    <s v="E.S.E. Hospital Olaya Herrera - Gamarra"/>
    <n v="2908464"/>
  </r>
  <r>
    <s v="1.3.11.27"/>
    <s v="CONTRIBUCIÓN"/>
    <x v="269"/>
    <n v="119191000"/>
    <s v="Departamento del Amazonas"/>
    <n v="284307372"/>
  </r>
  <r>
    <s v="1.3.11.27"/>
    <s v="CONTRIBUCIÓN"/>
    <x v="571"/>
    <n v="21900000"/>
    <s v="Defensa Civil Colombiana"/>
    <n v="1494685"/>
  </r>
  <r>
    <s v="1.3.11.27"/>
    <s v="CONTRIBUCIÓN"/>
    <x v="526"/>
    <n v="923271279"/>
    <s v="E.S.E. Hospital La Unión - Sucre"/>
    <n v="2617929"/>
  </r>
  <r>
    <s v="1.3.11.27"/>
    <s v="CONTRIBUCIÓN"/>
    <x v="529"/>
    <n v="923269415"/>
    <s v="E.S.E. Centro de Salud Con Cama Manuel H. Zabaleta G."/>
    <n v="828116"/>
  </r>
  <r>
    <s v="1.3.11.27"/>
    <s v="CONTRIBUCIÓN"/>
    <x v="572"/>
    <n v="923269481"/>
    <s v="E.S.E. Salud Dorada"/>
    <n v="2333285"/>
  </r>
  <r>
    <s v="1.3.11.27"/>
    <s v="CONTRIBUCIÓN"/>
    <x v="277"/>
    <n v="923271096"/>
    <s v="E.S.E. Centro de Salud Santa Bárbara - Iscuandé"/>
    <n v="6771997"/>
  </r>
  <r>
    <s v="1.3.11.27"/>
    <s v="CONTRIBUCIÓN"/>
    <x v="278"/>
    <n v="923270905"/>
    <s v="E.S.E. Centro de Salud Señor del Mar"/>
    <n v="6749057"/>
  </r>
  <r>
    <s v="1.3.11.27"/>
    <s v="CONTRIBUCIÓN"/>
    <x v="539"/>
    <n v="923271285"/>
    <s v="E.S.E. Centro de Salud de El Roble"/>
    <n v="1429976"/>
  </r>
  <r>
    <s v="1.3.11.27"/>
    <s v="CONTRIBUCIÓN"/>
    <x v="280"/>
    <n v="923271278"/>
    <s v="E.S.E. Centro de Salud Colosó - Sucre"/>
    <n v="2885869"/>
  </r>
  <r>
    <s v="1.3.11.27"/>
    <s v="CONTRIBUCIÓN"/>
    <x v="281"/>
    <n v="923271265"/>
    <s v="E.S.E. Hospital Local Santiago de Tolú"/>
    <n v="6234529"/>
  </r>
  <r>
    <s v="1.3.11.27"/>
    <s v="CONTRIBUCIÓN"/>
    <x v="573"/>
    <n v="923272832"/>
    <s v="Nueva E.S.E. Hospital Departamental San Francisco de Asís"/>
    <n v="41969130"/>
  </r>
  <r>
    <s v="1.3.85.15"/>
    <s v="CONTRIBUCIONES, TASAS E INGRESOS NO TRIBUTARIOS"/>
    <x v="574"/>
    <n v="213013430"/>
    <s v="Magangué"/>
    <s v="-"/>
  </r>
  <r>
    <s v="1.3.85.15"/>
    <s v="CONTRIBUCIONES, TASAS E INGRESOS NO TRIBUTARIOS"/>
    <x v="575"/>
    <n v="217823678"/>
    <s v="San Carlos - Córdoba"/>
    <s v="-"/>
  </r>
  <r>
    <s v="1.3.85.15"/>
    <s v="CONTRIBUCIONES, TASAS E INGRESOS NO TRIBUTARIOS"/>
    <x v="576"/>
    <n v="211819318"/>
    <s v="Guapí"/>
    <s v="-"/>
  </r>
  <r>
    <s v="1.3.85.15"/>
    <s v="CONTRIBUCIONES, TASAS E INGRESOS NO TRIBUTARIOS"/>
    <x v="577"/>
    <n v="212008520"/>
    <s v="Palmar de Varela"/>
    <s v="-"/>
  </r>
  <r>
    <s v="1.3.85.15"/>
    <s v="CONTRIBUCIONES, TASAS E INGRESOS NO TRIBUTARIOS"/>
    <x v="578"/>
    <n v="213808638"/>
    <s v="Sabanalarga - Atlántico"/>
    <s v="-"/>
  </r>
  <r>
    <s v="1.3.85.15"/>
    <s v="CONTRIBUCIONES, TASAS E INGRESOS NO TRIBUTARIOS"/>
    <x v="579"/>
    <n v="214319743"/>
    <s v="Silvia"/>
    <s v="-"/>
  </r>
  <r>
    <s v="1.3.85.15"/>
    <s v="CONTRIBUCIONES, TASAS E INGRESOS NO TRIBUTARIOS"/>
    <x v="580"/>
    <n v="218720787"/>
    <s v="Tamalameque"/>
    <s v="-"/>
  </r>
  <r>
    <s v="1.3.85.15"/>
    <s v="CONTRIBUCIONES, TASAS E INGRESOS NO TRIBUTARIOS"/>
    <x v="581"/>
    <n v="218923189"/>
    <s v="Ciénaga de Oro"/>
    <s v="-"/>
  </r>
  <r>
    <s v="1.3.85.15"/>
    <s v="CONTRIBUCIONES, TASAS E INGRESOS NO TRIBUTARIOS"/>
    <x v="582"/>
    <n v="218623686"/>
    <s v="San Pelayo"/>
    <s v="-"/>
  </r>
  <r>
    <s v="1.3.85.15"/>
    <s v="CONTRIBUCIONES, TASAS E INGRESOS NO TRIBUTARIOS"/>
    <x v="583"/>
    <n v="210120001"/>
    <s v="Valledupar"/>
    <s v="-"/>
  </r>
  <r>
    <s v="1.3.85.15"/>
    <s v="CONTRIBUCIONES, TASAS E INGRESOS NO TRIBUTARIOS"/>
    <x v="584"/>
    <n v="217952079"/>
    <s v="Barbacoas"/>
    <s v="-"/>
  </r>
  <r>
    <s v="1.3.85.15"/>
    <s v="CONTRIBUCIONES, TASAS E INGRESOS NO TRIBUTARIOS"/>
    <x v="585"/>
    <n v="210870508"/>
    <s v="Ovejas"/>
    <s v="-"/>
  </r>
  <r>
    <s v="1.3.85.15"/>
    <s v="CONTRIBUCIONES, TASAS E INGRESOS NO TRIBUTARIOS"/>
    <x v="586"/>
    <n v="214270742"/>
    <s v="Sincé"/>
    <s v="-"/>
  </r>
  <r>
    <s v="1.3.85.15"/>
    <s v="CONTRIBUCIONES, TASAS E INGRESOS NO TRIBUTARIOS"/>
    <x v="587"/>
    <n v="114747000"/>
    <s v="Departamento del Magdalena"/>
    <s v="-"/>
  </r>
  <r>
    <s v="1.3.85.15"/>
    <s v="CONTRIBUCIONES, TASAS E INGRESOS NO TRIBUTARIOS"/>
    <x v="346"/>
    <n v="112323000"/>
    <s v="Departamento de Córdoba"/>
    <s v="-"/>
  </r>
  <r>
    <s v="1.3.85.15"/>
    <s v="CONTRIBUCIONES, TASAS E INGRESOS NO TRIBUTARIOS"/>
    <x v="588"/>
    <n v="210170001"/>
    <s v="Sincelejo"/>
    <s v="-"/>
  </r>
  <r>
    <s v="1.3.85.15"/>
    <s v="CONTRIBUCIONES, TASAS E INGRESOS NO TRIBUTARIOS"/>
    <x v="589"/>
    <n v="270113430"/>
    <s v="E.S.E. del Municipio de Magangué"/>
    <s v="-"/>
  </r>
  <r>
    <s v="1.3.85.15"/>
    <s v="CONTRIBUCIONES, TASAS E INGRESOS NO TRIBUTARIOS"/>
    <x v="135"/>
    <n v="220147258"/>
    <s v="E.S.E. Hospital San Pedro del Piñón"/>
    <s v="-"/>
  </r>
  <r>
    <s v="1.3.85.15"/>
    <s v="CONTRIBUCIONES, TASAS E INGRESOS NO TRIBUTARIOS"/>
    <x v="590"/>
    <n v="220276109"/>
    <s v="E.S.E. Hospital Luis Ablanque de la Plata - Buenaventura"/>
    <s v="-"/>
  </r>
  <r>
    <s v="1.3.85.15"/>
    <s v="CONTRIBUCIONES, TASAS E INGRESOS NO TRIBUTARIOS"/>
    <x v="591"/>
    <n v="215808758"/>
    <s v="Soledad"/>
    <s v="-"/>
  </r>
  <r>
    <s v="1.3.85.15"/>
    <s v="CONTRIBUCIONES, TASAS E INGRESOS NO TRIBUTARIOS"/>
    <x v="592"/>
    <n v="117676000"/>
    <s v="Departamento del Valle del Cauca"/>
    <s v="-"/>
  </r>
  <r>
    <s v="1.3.85.15"/>
    <s v="CONTRIBUCIONES, TASAS E INGRESOS NO TRIBUTARIOS"/>
    <x v="170"/>
    <n v="214413244"/>
    <s v="El Carmen de Bolívar"/>
    <s v="-"/>
  </r>
  <r>
    <s v="1.3.85.15"/>
    <s v="CONTRIBUCIONES, TASAS E INGRESOS NO TRIBUTARIOS"/>
    <x v="593"/>
    <n v="219005190"/>
    <s v="Cisneros"/>
    <s v="-"/>
  </r>
  <r>
    <s v="1.3.85.15"/>
    <s v="CONTRIBUCIONES, TASAS E INGRESOS NO TRIBUTARIOS"/>
    <x v="594"/>
    <n v="127623000"/>
    <s v="E.S.E. Hospital San Nicolás - Planeta Rica"/>
    <s v="-"/>
  </r>
  <r>
    <s v="1.3.85.15"/>
    <s v="CONTRIBUCIONES, TASAS E INGRESOS NO TRIBUTARIOS"/>
    <x v="595"/>
    <n v="128223000"/>
    <s v="E.S.E. Hospital San Diego - Cereté"/>
    <s v="-"/>
  </r>
  <r>
    <s v="1.3.85.15"/>
    <s v="CONTRIBUCIONES, TASAS E INGRESOS NO TRIBUTARIOS"/>
    <x v="596"/>
    <n v="210127001"/>
    <s v="Quibdó"/>
    <s v="-"/>
  </r>
  <r>
    <s v="1.3.85.15"/>
    <s v="CONTRIBUCIONES, TASAS E INGRESOS NO TRIBUTARIOS"/>
    <x v="597"/>
    <n v="114444000"/>
    <s v="Departamento de la Guajira"/>
    <s v="-"/>
  </r>
  <r>
    <s v="1.3.85.15"/>
    <s v="CONTRIBUCIONES, TASAS E INGRESOS NO TRIBUTARIOS"/>
    <x v="598"/>
    <n v="127444000"/>
    <s v="E.S.E. Hospital San José de Maicao del Nivel II"/>
    <s v="-"/>
  </r>
  <r>
    <s v="1.3.85.15"/>
    <s v="CONTRIBUCIONES, TASAS E INGRESOS NO TRIBUTARIOS"/>
    <x v="599"/>
    <n v="117070000"/>
    <s v="Departamento de Sucre"/>
    <s v="-"/>
  </r>
  <r>
    <s v="1.3.85.15"/>
    <s v="CONTRIBUCIONES, TASAS E INGRESOS NO TRIBUTARIOS"/>
    <x v="600"/>
    <n v="121170000"/>
    <s v="E.S.E. Hospital Universitario de Sincelejo"/>
    <s v="-"/>
  </r>
  <r>
    <s v="1.3.85.15"/>
    <s v="CONTRIBUCIONES, TASAS E INGRESOS NO TRIBUTARIOS"/>
    <x v="601"/>
    <n v="261320175"/>
    <s v="E.S.E. Hospital Regional San Andrés de Chiriguaná"/>
    <s v="-"/>
  </r>
  <r>
    <s v="1.3.85.15"/>
    <s v="CONTRIBUCIONES, TASAS E INGRESOS NO TRIBUTARIOS"/>
    <x v="602"/>
    <n v="127520000"/>
    <s v="E.S.E. Hospital Rosario Pumarejo de López"/>
    <s v="-"/>
  </r>
  <r>
    <s v="1.3.85.15"/>
    <s v="CONTRIBUCIONES, TASAS E INGRESOS NO TRIBUTARIOS"/>
    <x v="268"/>
    <n v="112020000"/>
    <s v="Departamento del Cesar"/>
    <s v="-"/>
  </r>
  <r>
    <s v="1.3.85.15"/>
    <s v="CONTRIBUCIONES, TASAS E INGRESOS NO TRIBUTARIOS"/>
    <x v="515"/>
    <n v="125825000"/>
    <s v="E.P.S. Convida- En liquidación"/>
    <s v="-"/>
  </r>
  <r>
    <s v="1.3.85.15"/>
    <s v="CONTRIBUCIONES, TASAS E INGRESOS NO TRIBUTARIOS"/>
    <x v="603"/>
    <n v="923271572"/>
    <s v="E.S.E. Centro de Salud Nuestra Señora del Carmen - La Tola"/>
    <s v="-"/>
  </r>
  <r>
    <s v="1.3.85.15"/>
    <s v="CONTRIBUCIONES, TASAS E INGRESOS NO TRIBUTARIOS"/>
    <x v="573"/>
    <n v="923272832"/>
    <s v="Nueva E.S.E. Hospital Departamental San Francisco de Asís"/>
    <s v="-"/>
  </r>
  <r>
    <s v="4.1.10.02"/>
    <s v="MULTAS"/>
    <x v="604"/>
    <n v="44600000"/>
    <s v="Fiduciaria la Previsora S.A."/>
    <s v="-"/>
  </r>
  <r>
    <s v="4.1.10.02"/>
    <s v="MULTAS"/>
    <x v="605"/>
    <n v="923272368"/>
    <s v="E.P.S.S. Capital Salud S.A.S."/>
    <s v="-"/>
  </r>
  <r>
    <s v="4.1.10.02"/>
    <s v="MULTAS"/>
    <x v="606"/>
    <n v="132217000"/>
    <s v="Industria Licorera de Caldas"/>
    <s v="-"/>
  </r>
  <r>
    <s v="4.1.10.02"/>
    <s v="MULTAS"/>
    <x v="520"/>
    <n v="219525295"/>
    <s v="Gachancipá"/>
    <s v="-"/>
  </r>
  <r>
    <s v="4.1.10.02"/>
    <s v="MULTAS"/>
    <x v="70"/>
    <n v="217844078"/>
    <s v="Barrancas"/>
    <s v="-"/>
  </r>
  <r>
    <s v="4.1.10.02"/>
    <s v="MULTAS"/>
    <x v="21"/>
    <n v="216570265"/>
    <s v="Guaranda"/>
    <s v="-"/>
  </r>
  <r>
    <s v="4.1.10.02"/>
    <s v="MULTAS"/>
    <x v="313"/>
    <n v="210019100"/>
    <s v="Bolívar - Cauca"/>
    <s v="-"/>
  </r>
  <r>
    <s v="4.1.10.02"/>
    <s v="MULTAS"/>
    <x v="354"/>
    <n v="123566001"/>
    <s v="E.S.E. Hospital Universitario San Jorge - Pereira"/>
    <s v="-"/>
  </r>
  <r>
    <s v="4.1.10.02"/>
    <s v="MULTAS"/>
    <x v="402"/>
    <n v="220144420"/>
    <s v="E.S.E. Hospital Donaldo Saúl Morón Manjarrez - Jagua del Pilar"/>
    <s v="-"/>
  </r>
  <r>
    <s v="4.1.10.02"/>
    <s v="MULTAS"/>
    <x v="390"/>
    <n v="216047660"/>
    <s v="Sabanas de San Ángel"/>
    <s v="-"/>
  </r>
  <r>
    <s v="4.1.10.02"/>
    <s v="MULTAS"/>
    <x v="261"/>
    <n v="212970429"/>
    <s v="Majagual"/>
    <s v="-"/>
  </r>
  <r>
    <s v="4.1.10.02"/>
    <s v="MULTAS"/>
    <x v="259"/>
    <n v="212070820"/>
    <s v="Santiago de Tolú"/>
    <s v="-"/>
  </r>
  <r>
    <s v="4.1.10.02"/>
    <s v="MULTAS"/>
    <x v="515"/>
    <n v="125825000"/>
    <s v="E.P.S. Convida- En liquidación"/>
    <s v="-"/>
  </r>
  <r>
    <s v="4.1.10.02"/>
    <s v="MULTAS"/>
    <x v="449"/>
    <n v="110505000"/>
    <s v="Departamento de Antioquia"/>
    <s v="-"/>
  </r>
  <r>
    <s v="4.1.10.02"/>
    <s v="MULTAS"/>
    <x v="470"/>
    <n v="123918000"/>
    <s v="E.S.E. Hospital Departamental María Inmaculada - Florencia Caquetá"/>
    <s v="-"/>
  </r>
  <r>
    <s v="4.1.10.02"/>
    <s v="MULTAS"/>
    <x v="491"/>
    <n v="175285000"/>
    <s v="E.P.S. Caja de Previsión Social y Seguridad del Casanare"/>
    <s v="-"/>
  </r>
  <r>
    <s v="4.1.10.02"/>
    <s v="MULTAS"/>
    <x v="502"/>
    <n v="127644000"/>
    <s v="E.S.E. Hospital San Rafael Nivel II"/>
    <s v="-"/>
  </r>
  <r>
    <s v="4.1.10.02"/>
    <s v="MULTAS"/>
    <x v="513"/>
    <n v="11100000"/>
    <s v="Ministerio de Defensa Nacional"/>
    <s v="-"/>
  </r>
  <r>
    <s v="4.1.10.02"/>
    <s v="MULTAS"/>
    <x v="607"/>
    <n v="923272749"/>
    <s v="E.S.E Subred Integrada de Servicios de Salud Sur Occidente"/>
    <s v="-"/>
  </r>
  <r>
    <s v="4.1.10.02"/>
    <s v="MULTAS"/>
    <x v="302"/>
    <n v="219325293"/>
    <s v="Gachalá"/>
    <s v="-"/>
  </r>
  <r>
    <s v="4.1.10.02"/>
    <s v="MULTAS"/>
    <x v="413"/>
    <n v="110808000"/>
    <s v="Departamento del Atlántico"/>
    <s v="-"/>
  </r>
  <r>
    <s v="4.1.10.02"/>
    <s v="MULTAS"/>
    <x v="514"/>
    <n v="210111001"/>
    <s v="Bogotá D.C."/>
    <s v="-"/>
  </r>
  <r>
    <s v="4.1.10.02"/>
    <s v="MULTAS"/>
    <x v="84"/>
    <n v="117373000"/>
    <s v="Departamento del Tolima"/>
    <s v="-"/>
  </r>
  <r>
    <s v="4.1.10.02"/>
    <s v="MULTAS"/>
    <x v="373"/>
    <n v="923269414"/>
    <s v="E.P.S.I. Pijaos Salud"/>
    <s v="-"/>
  </r>
  <r>
    <s v="4.1.10.02"/>
    <s v="MULTAS"/>
    <x v="409"/>
    <n v="923272648"/>
    <s v="E.P.S. Entidad Promotora de Salud Mallamas Indígena"/>
    <s v="-"/>
  </r>
  <r>
    <s v="4.1.10.02"/>
    <s v="MULTAS"/>
    <x v="381"/>
    <n v="923269149"/>
    <s v="E.P.S.I. Asociación Indígena del Cauca"/>
    <s v="-"/>
  </r>
  <r>
    <s v="4.1.10.02"/>
    <s v="MULTAS"/>
    <x v="419"/>
    <n v="122568000"/>
    <s v="E.S.E. Hospital San Juan de Dios de Floridablanca"/>
    <s v="-"/>
  </r>
  <r>
    <s v="4.1.10.02"/>
    <s v="MULTAS"/>
    <x v="414"/>
    <n v="210108001"/>
    <s v="Barranquilla, Distrito Especial, Industrial y Portuario"/>
    <s v="-"/>
  </r>
  <r>
    <s v="4.1.10.02"/>
    <s v="MULTAS"/>
    <x v="299"/>
    <n v="119999000"/>
    <s v="Departamento del Vichada"/>
    <s v="-"/>
  </r>
  <r>
    <s v="4.1.10.02"/>
    <s v="MULTAS"/>
    <x v="346"/>
    <n v="112323000"/>
    <s v="Departamento de Córdoba"/>
    <s v="-"/>
  </r>
  <r>
    <s v="4.1.10.02"/>
    <s v="MULTAS"/>
    <x v="436"/>
    <n v="124754000"/>
    <s v="Instituto Departamental de Salud de Norte de Santander"/>
    <s v="-"/>
  </r>
  <r>
    <s v="4.1.10.03"/>
    <s v="INTERESES"/>
    <x v="608"/>
    <n v="212585125"/>
    <s v="Hato Corozal"/>
    <s v="-"/>
  </r>
  <r>
    <s v="4.1.10.03"/>
    <s v="INTERESES"/>
    <x v="287"/>
    <n v="123373000"/>
    <s v="E.S.E. Hospital San Isidro - Alpujarra"/>
    <s v="-"/>
  </r>
  <r>
    <s v="4.1.10.03"/>
    <s v="INTERESES"/>
    <x v="609"/>
    <n v="211115511"/>
    <s v="Pachavita"/>
    <s v="-"/>
  </r>
  <r>
    <s v="4.1.10.03"/>
    <s v="INTERESES"/>
    <x v="610"/>
    <n v="128876000"/>
    <s v="E.S.E. Hospital la Buena Esperanza - Yumbo"/>
    <s v="-"/>
  </r>
  <r>
    <s v="4.1.10.03"/>
    <s v="INTERESES"/>
    <x v="611"/>
    <n v="127744000"/>
    <s v="E.S.E. Hospital Nuestra Señora del Perpetuo Socorro de Uribia - Guajira"/>
    <s v="-"/>
  </r>
  <r>
    <s v="4.1.10.03"/>
    <s v="INTERESES"/>
    <x v="29"/>
    <n v="111818000"/>
    <s v="Departamento del Caquetá"/>
    <s v="-"/>
  </r>
  <r>
    <s v="4.1.10.03"/>
    <s v="INTERESES"/>
    <x v="302"/>
    <n v="219325293"/>
    <s v="Gachalá"/>
    <s v="-"/>
  </r>
  <r>
    <s v="4.1.10.03"/>
    <s v="INTERESES"/>
    <x v="315"/>
    <n v="214520045"/>
    <s v="Becerril"/>
    <s v="-"/>
  </r>
  <r>
    <s v="4.1.10.03"/>
    <s v="INTERESES"/>
    <x v="612"/>
    <n v="212120621"/>
    <s v="La Paz (Robles) - Cesar"/>
    <s v="-"/>
  </r>
  <r>
    <s v="4.1.10.03"/>
    <s v="INTERESES"/>
    <x v="613"/>
    <n v="124566000"/>
    <s v="E.S.E. Hospital San José - La Celia"/>
    <s v="-"/>
  </r>
  <r>
    <s v="4.1.10.03"/>
    <s v="INTERESES"/>
    <x v="326"/>
    <n v="218352683"/>
    <s v="Sandoná"/>
    <s v="-"/>
  </r>
  <r>
    <s v="4.1.10.03"/>
    <s v="INTERESES"/>
    <x v="80"/>
    <n v="210376403"/>
    <s v="La Victoria - Valle del Cauca"/>
    <s v="-"/>
  </r>
  <r>
    <s v="4.1.10.03"/>
    <s v="INTERESES"/>
    <x v="614"/>
    <n v="119595000"/>
    <s v="Departamento del Guaviare"/>
    <s v="-"/>
  </r>
  <r>
    <s v="4.1.10.03"/>
    <s v="INTERESES"/>
    <x v="343"/>
    <n v="215085250"/>
    <s v="Paz de Ariporo"/>
    <s v="-"/>
  </r>
  <r>
    <s v="4.1.10.03"/>
    <s v="INTERESES"/>
    <x v="615"/>
    <n v="114141000"/>
    <s v="Departamento del Huila"/>
    <s v="-"/>
  </r>
  <r>
    <s v="4.1.10.03"/>
    <s v="INTERESES"/>
    <x v="84"/>
    <n v="117373000"/>
    <s v="Departamento del Tolima"/>
    <s v="-"/>
  </r>
  <r>
    <s v="4.1.10.03"/>
    <s v="INTERESES"/>
    <x v="616"/>
    <n v="138150000"/>
    <s v="Lotería del Meta"/>
    <s v="-"/>
  </r>
  <r>
    <s v="4.1.10.03"/>
    <s v="INTERESES"/>
    <x v="347"/>
    <n v="217050370"/>
    <s v="La Uribe"/>
    <s v="-"/>
  </r>
  <r>
    <s v="4.1.10.03"/>
    <s v="INTERESES"/>
    <x v="617"/>
    <n v="211050110"/>
    <s v="Barranca de Upía"/>
    <s v="-"/>
  </r>
  <r>
    <s v="4.1.10.03"/>
    <s v="INTERESES"/>
    <x v="618"/>
    <n v="126652000"/>
    <s v="E.S.E. Hospital San Andrés - Tumaco"/>
    <s v="-"/>
  </r>
  <r>
    <s v="4.1.10.03"/>
    <s v="INTERESES"/>
    <x v="619"/>
    <n v="127323000"/>
    <s v="Hospital San Francisco - Ciénaga de Oro"/>
    <s v="-"/>
  </r>
  <r>
    <s v="4.1.10.03"/>
    <s v="INTERESES"/>
    <x v="357"/>
    <n v="923272370"/>
    <s v="E.S.E. Hospital San Camilo"/>
    <s v="-"/>
  </r>
  <r>
    <s v="4.1.10.03"/>
    <s v="INTERESES"/>
    <x v="99"/>
    <n v="267808372"/>
    <s v="E.S.E. Hospital de Juan de Acosta"/>
    <s v="-"/>
  </r>
  <r>
    <s v="4.1.10.03"/>
    <s v="INTERESES"/>
    <x v="620"/>
    <n v="269108296"/>
    <s v="E.S.E Centro de Salud Galapa - Atlántico"/>
    <s v="-"/>
  </r>
  <r>
    <s v="4.1.10.03"/>
    <s v="INTERESES"/>
    <x v="358"/>
    <n v="220108849"/>
    <s v="E.S.E. Centro de Salud de Usiacurí"/>
    <s v="-"/>
  </r>
  <r>
    <s v="4.1.10.03"/>
    <s v="INTERESES"/>
    <x v="359"/>
    <n v="220108560"/>
    <s v="E.S.E. Hospital de Ponedera"/>
    <s v="-"/>
  </r>
  <r>
    <s v="4.1.10.03"/>
    <s v="INTERESES"/>
    <x v="621"/>
    <n v="267308433"/>
    <s v="E.S.E. Hospital Local de Malambo"/>
    <s v="-"/>
  </r>
  <r>
    <s v="4.1.10.03"/>
    <s v="INTERESES"/>
    <x v="105"/>
    <n v="220108758"/>
    <s v="E.S.E. Hospital Materno Infantil Ciudadela Metropolitana - Soledad"/>
    <s v="-"/>
  </r>
  <r>
    <s v="4.1.10.03"/>
    <s v="INTERESES"/>
    <x v="622"/>
    <n v="220168425"/>
    <s v="I.P.S. Centro de Salud - Macaravita"/>
    <s v="-"/>
  </r>
  <r>
    <s v="4.1.10.03"/>
    <s v="INTERESES"/>
    <x v="623"/>
    <n v="220168162"/>
    <s v="I.P.S. Centro de Salud San Antonio - Cerrito"/>
    <s v="-"/>
  </r>
  <r>
    <s v="4.1.10.03"/>
    <s v="INTERESES"/>
    <x v="624"/>
    <n v="220168397"/>
    <s v="I.P.S. Centro de Salud La Paz"/>
    <s v="-"/>
  </r>
  <r>
    <s v="4.1.10.03"/>
    <s v="INTERESES"/>
    <x v="625"/>
    <n v="220113140"/>
    <s v="E.S.E. Hospital Local Calamar - Calamar"/>
    <s v="-"/>
  </r>
  <r>
    <s v="4.1.10.03"/>
    <s v="INTERESES"/>
    <x v="546"/>
    <n v="220113654"/>
    <s v="E.S.E. Hospital Local de San Jacinto - Bolívar"/>
    <s v="-"/>
  </r>
  <r>
    <s v="4.1.10.03"/>
    <s v="INTERESES"/>
    <x v="370"/>
    <n v="270113442"/>
    <s v="E.S.E. Hospital Local María la Baja"/>
    <s v="-"/>
  </r>
  <r>
    <s v="4.1.10.03"/>
    <s v="INTERESES"/>
    <x v="371"/>
    <n v="923271286"/>
    <s v="E.S.E. Hospital Local Santa Catalina de Alejandría"/>
    <s v="-"/>
  </r>
  <r>
    <s v="4.1.10.03"/>
    <s v="INTERESES"/>
    <x v="123"/>
    <n v="162554000"/>
    <s v="E.S.E. Centro de Rehabilitación de Norte de Santander"/>
    <s v="-"/>
  </r>
  <r>
    <s v="4.1.10.03"/>
    <s v="INTERESES"/>
    <x v="626"/>
    <n v="220254000"/>
    <s v="E.S.E. Hospital Regional Occidente - Norte de Santander"/>
    <s v="-"/>
  </r>
  <r>
    <s v="4.1.10.03"/>
    <s v="INTERESES"/>
    <x v="627"/>
    <n v="220225743"/>
    <s v="E.S.E. Hospital Ismael Silva - Silvania"/>
    <s v="-"/>
  </r>
  <r>
    <s v="4.1.10.03"/>
    <s v="INTERESES"/>
    <x v="628"/>
    <n v="262173461"/>
    <s v="E.S.E. Hospital Ramón María Arana - Murillo"/>
    <s v="-"/>
  </r>
  <r>
    <s v="4.1.10.03"/>
    <s v="INTERESES"/>
    <x v="629"/>
    <n v="220173275"/>
    <s v="Hospital Nuestra Señora de Fatima Empresa Social del Estado."/>
    <s v="-"/>
  </r>
  <r>
    <s v="4.1.10.03"/>
    <s v="INTERESES"/>
    <x v="124"/>
    <n v="185305000"/>
    <s v="E.S.E. Hospital Atrato Medio Antioqueño - Vigía del Fuerte"/>
    <s v="-"/>
  </r>
  <r>
    <s v="4.1.10.03"/>
    <s v="INTERESES"/>
    <x v="374"/>
    <n v="127823000"/>
    <s v="E.S.E. San Jorge - Ayapel"/>
    <s v="-"/>
  </r>
  <r>
    <s v="4.1.10.03"/>
    <s v="INTERESES"/>
    <x v="630"/>
    <n v="220123686"/>
    <s v="E.S.E. Camu - San Pelayo"/>
    <s v="-"/>
  </r>
  <r>
    <s v="4.1.10.03"/>
    <s v="INTERESES"/>
    <x v="631"/>
    <n v="220123574"/>
    <s v="E.S.E. Camu - Puerto Escondido"/>
    <s v="-"/>
  </r>
  <r>
    <s v="4.1.10.03"/>
    <s v="INTERESES"/>
    <x v="378"/>
    <n v="220123162"/>
    <s v="E.S.E. Camu El Prado - Cereté"/>
    <s v="-"/>
  </r>
  <r>
    <s v="4.1.10.03"/>
    <s v="INTERESES"/>
    <x v="126"/>
    <n v="220123580"/>
    <s v="E.S.E. Hospital Local de Puerto Libertador el Divino Niño"/>
    <s v="-"/>
  </r>
  <r>
    <s v="4.1.10.03"/>
    <s v="INTERESES"/>
    <x v="632"/>
    <n v="923271007"/>
    <s v="E.S.E. Camu de Moñitos"/>
    <s v="-"/>
  </r>
  <r>
    <s v="4.1.10.03"/>
    <s v="INTERESES"/>
    <x v="633"/>
    <n v="220741001"/>
    <s v="E.S.E. Carmen Emilia Ospina"/>
    <s v="-"/>
  </r>
  <r>
    <s v="4.1.10.03"/>
    <s v="INTERESES"/>
    <x v="634"/>
    <n v="270141872"/>
    <s v="E.S.E. Hospital del Perpetuo Socorro de Villavieja"/>
    <s v="-"/>
  </r>
  <r>
    <s v="4.1.10.03"/>
    <s v="INTERESES"/>
    <x v="635"/>
    <n v="923270838"/>
    <s v="E.S.E. Centro de Salud Señor de los Milagros"/>
    <s v="-"/>
  </r>
  <r>
    <s v="4.1.10.03"/>
    <s v="INTERESES"/>
    <x v="636"/>
    <n v="84300000"/>
    <s v="E.S.E. Centro Hospital Luis Antonio Montero Potosí - Nariño"/>
    <s v="-"/>
  </r>
  <r>
    <s v="4.1.10.03"/>
    <s v="INTERESES"/>
    <x v="637"/>
    <n v="220376520"/>
    <s v="E.S.E. Hospital Raúl Orejuela Bueno"/>
    <s v="-"/>
  </r>
  <r>
    <s v="4.1.10.03"/>
    <s v="INTERESES"/>
    <x v="552"/>
    <n v="260127787"/>
    <s v="E.S.E. Hospital San José de Tadó"/>
    <s v="-"/>
  </r>
  <r>
    <s v="4.1.10.03"/>
    <s v="INTERESES"/>
    <x v="387"/>
    <n v="220147570"/>
    <s v="E.S.E. Hospital San José de Puebloviejo"/>
    <s v="-"/>
  </r>
  <r>
    <s v="4.1.10.03"/>
    <s v="INTERESES"/>
    <x v="638"/>
    <n v="220147541"/>
    <s v="E.S.E. Hospital de Pedraza"/>
    <s v="-"/>
  </r>
  <r>
    <s v="4.1.10.03"/>
    <s v="INTERESES"/>
    <x v="639"/>
    <n v="220147675"/>
    <s v="E.S.E. Hospital de Salamina"/>
    <s v="-"/>
  </r>
  <r>
    <s v="4.1.10.03"/>
    <s v="INTERESES"/>
    <x v="640"/>
    <n v="220147555"/>
    <s v="E.S.E. Hospital 7 de Agosto de Plato - Magdalena"/>
    <s v="-"/>
  </r>
  <r>
    <s v="4.1.10.03"/>
    <s v="INTERESES"/>
    <x v="641"/>
    <n v="124147000"/>
    <s v="E.S.E. Hospital Local de Zona Bananera"/>
    <s v="-"/>
  </r>
  <r>
    <s v="4.1.10.03"/>
    <s v="INTERESES"/>
    <x v="642"/>
    <n v="270115187"/>
    <s v="E.S.E. Centro de Salud Chivatá"/>
    <s v="-"/>
  </r>
  <r>
    <s v="4.1.10.03"/>
    <s v="INTERESES"/>
    <x v="643"/>
    <n v="220115293"/>
    <s v="E.S.E. Centro de Salud San Antonio de Padua - Gachantivá"/>
    <s v="-"/>
  </r>
  <r>
    <s v="4.1.10.03"/>
    <s v="INTERESES"/>
    <x v="644"/>
    <n v="270115837"/>
    <s v="E.S.E. Puesto de Salud San Miguel - Tuta"/>
    <s v="-"/>
  </r>
  <r>
    <s v="4.1.10.03"/>
    <s v="INTERESES"/>
    <x v="645"/>
    <n v="270195001"/>
    <s v="E.S.E. Red de Servicios de Salud de Primer Nivel - Guaviare"/>
    <s v="-"/>
  </r>
  <r>
    <s v="4.1.10.03"/>
    <s v="INTERESES"/>
    <x v="646"/>
    <n v="121570000"/>
    <s v="E.S.E. Hospital Local Nivel I Nuestra Señora del Socorro - Sincé"/>
    <s v="-"/>
  </r>
  <r>
    <s v="4.1.10.03"/>
    <s v="INTERESES"/>
    <x v="143"/>
    <n v="923271277"/>
    <s v="E.S.E. Centro de Salud San José - Toluviejo"/>
    <s v="-"/>
  </r>
  <r>
    <s v="4.1.10.03"/>
    <s v="INTERESES"/>
    <x v="647"/>
    <n v="260870215"/>
    <s v="E.S.E. Centro de Salud Cartagena de Indias"/>
    <s v="-"/>
  </r>
  <r>
    <s v="4.1.10.03"/>
    <s v="INTERESES"/>
    <x v="556"/>
    <n v="220170473"/>
    <s v="E.S.E. Centro de Salud San Blas - Morroa"/>
    <s v="-"/>
  </r>
  <r>
    <s v="4.1.10.03"/>
    <s v="INTERESES"/>
    <x v="648"/>
    <n v="263820228"/>
    <s v="E.S.E. Hospital Local Cristian Moreno - Curumaní"/>
    <s v="-"/>
  </r>
  <r>
    <s v="4.1.10.03"/>
    <s v="INTERESES"/>
    <x v="649"/>
    <n v="226520001"/>
    <s v="E.S.E. Hospital Eduardo Arredondo Daza - Valledupar"/>
    <s v="-"/>
  </r>
  <r>
    <s v="4.1.10.03"/>
    <s v="INTERESES"/>
    <x v="401"/>
    <n v="220144098"/>
    <s v="E.S.E. Hospital Local Santa Rita de Cassia"/>
    <s v="-"/>
  </r>
  <r>
    <s v="4.1.10.03"/>
    <s v="INTERESES"/>
    <x v="650"/>
    <n v="923271217"/>
    <s v="E.S.E. Hospital San Rafael - Albania"/>
    <s v="-"/>
  </r>
  <r>
    <s v="4.1.10.03"/>
    <s v="INTERESES"/>
    <x v="651"/>
    <n v="220115296"/>
    <s v="E.S.E. Gámeza Municipio Saludable"/>
    <s v="-"/>
  </r>
  <r>
    <s v="4.1.10.03"/>
    <s v="INTERESES"/>
    <x v="406"/>
    <n v="270115466"/>
    <s v="E.S.E. las Mercedes del Municipio de Monguí"/>
    <s v="-"/>
  </r>
  <r>
    <s v="4.1.10.03"/>
    <s v="INTERESES"/>
    <x v="407"/>
    <n v="923271633"/>
    <s v="E.S.E. Centro de Salud Con Camas - Cantagallo"/>
    <s v="-"/>
  </r>
  <r>
    <s v="4.1.10.03"/>
    <s v="INTERESES"/>
    <x v="652"/>
    <n v="923271597"/>
    <s v="E.S.E. Centro de Salud de Fosca - Cundinamarca"/>
    <s v="-"/>
  </r>
  <r>
    <s v="4.1.10.03"/>
    <s v="INTERESES"/>
    <x v="653"/>
    <n v="270125793"/>
    <s v="E.S.E. Centro de Salud de Tausa"/>
    <s v="-"/>
  </r>
  <r>
    <s v="4.1.10.03"/>
    <s v="INTERESES"/>
    <x v="654"/>
    <n v="220125489"/>
    <s v="E.S.E. Centro de Salud San José - Nimaima"/>
    <s v="-"/>
  </r>
  <r>
    <s v="4.1.10.03"/>
    <s v="INTERESES"/>
    <x v="655"/>
    <n v="83500000"/>
    <s v="E.S.E. Hospital María Angelines - Puerto Leguízamo"/>
    <s v="-"/>
  </r>
  <r>
    <s v="4.1.10.03"/>
    <s v="INTERESES"/>
    <x v="656"/>
    <n v="126025000"/>
    <s v="E.S.E. Hospital Salazar de Villeta"/>
    <s v="-"/>
  </r>
  <r>
    <s v="4.1.10.03"/>
    <s v="INTERESES"/>
    <x v="657"/>
    <n v="123968000"/>
    <s v="Hospital San Antonio - Rionegro"/>
    <s v="-"/>
  </r>
  <r>
    <s v="4.1.10.03"/>
    <s v="INTERESES"/>
    <x v="425"/>
    <n v="214468444"/>
    <s v="Matanza"/>
    <s v="-"/>
  </r>
  <r>
    <s v="4.1.10.03"/>
    <s v="INTERESES"/>
    <x v="658"/>
    <n v="121370000"/>
    <s v="E.S.E. Hospital Regional Nuestra Señora de las Mercedes - Corozal"/>
    <s v="-"/>
  </r>
  <r>
    <s v="4.1.10.03"/>
    <s v="INTERESES"/>
    <x v="659"/>
    <n v="127554000"/>
    <s v="E.S.E. Hospital San Juan de Dios - Pamplona"/>
    <s v="-"/>
  </r>
  <r>
    <s v="4.1.10.03"/>
    <s v="INTERESES"/>
    <x v="660"/>
    <n v="923269949"/>
    <s v="E.S.E. Hospital San Francisco de Viotá"/>
    <s v="-"/>
  </r>
  <r>
    <s v="4.1.10.03"/>
    <s v="INTERESES"/>
    <x v="560"/>
    <n v="126673000"/>
    <s v="Hospital La Misericordia - San Antonio"/>
    <s v="-"/>
  </r>
  <r>
    <s v="4.1.10.03"/>
    <s v="INTERESES"/>
    <x v="445"/>
    <n v="123473000"/>
    <s v="E.S.E. Hospital San Antonio - Ambalema"/>
    <s v="-"/>
  </r>
  <r>
    <s v="4.1.10.03"/>
    <s v="INTERESES"/>
    <x v="661"/>
    <n v="126973000"/>
    <s v="E.S.E. Hospital Ismael Perdomo - Villahermosa"/>
    <s v="-"/>
  </r>
  <r>
    <s v="4.1.10.03"/>
    <s v="INTERESES"/>
    <x v="662"/>
    <n v="120473000"/>
    <s v="E.S.E. Hospital Departamental Reina Sofía de España - Lérida"/>
    <s v="-"/>
  </r>
  <r>
    <s v="4.1.10.03"/>
    <s v="INTERESES"/>
    <x v="446"/>
    <n v="217417174"/>
    <s v="Chinchiná"/>
    <s v="-"/>
  </r>
  <r>
    <s v="4.1.10.03"/>
    <s v="INTERESES"/>
    <x v="606"/>
    <n v="132217000"/>
    <s v="Industria Licorera de Caldas"/>
    <s v="-"/>
  </r>
  <r>
    <s v="4.1.10.03"/>
    <s v="INTERESES"/>
    <x v="449"/>
    <n v="110505000"/>
    <s v="Departamento de Antioquia"/>
    <s v="-"/>
  </r>
  <r>
    <s v="4.1.10.03"/>
    <s v="INTERESES"/>
    <x v="663"/>
    <n v="128005000"/>
    <s v="E.S.E. Hospital Francisco Barrera - Don Matías"/>
    <s v="-"/>
  </r>
  <r>
    <s v="4.1.10.03"/>
    <s v="INTERESES"/>
    <x v="664"/>
    <n v="183405000"/>
    <s v="E.S.E. Hospital Santa María - Santa Bárbara"/>
    <s v="-"/>
  </r>
  <r>
    <s v="4.1.10.03"/>
    <s v="INTERESES"/>
    <x v="665"/>
    <n v="129605000"/>
    <s v="E.S.E. Hospital San Rafael - Itagüí"/>
    <s v="-"/>
  </r>
  <r>
    <s v="4.1.10.03"/>
    <s v="INTERESES"/>
    <x v="666"/>
    <n v="127205000"/>
    <s v="E.S.E. Hospital César Uribe Piedrahíta - Caucasia"/>
    <s v="-"/>
  </r>
  <r>
    <s v="4.1.10.03"/>
    <s v="INTERESES"/>
    <x v="194"/>
    <n v="124505000"/>
    <s v="E.S.E. Hospital la Misericordia - Angelópolis"/>
    <s v="-"/>
  </r>
  <r>
    <s v="4.1.10.03"/>
    <s v="INTERESES"/>
    <x v="667"/>
    <n v="184805000"/>
    <s v="E.S.E. Hospital Iván Restrepo Gómez"/>
    <s v="-"/>
  </r>
  <r>
    <s v="4.1.10.03"/>
    <s v="INTERESES"/>
    <x v="564"/>
    <n v="127305000"/>
    <s v="E.S.E. Hospital María Auxiliadora - Chigorodó"/>
    <s v="-"/>
  </r>
  <r>
    <s v="4.1.10.03"/>
    <s v="INTERESES"/>
    <x v="456"/>
    <n v="126705000"/>
    <s v="E.S.E. Hospital Pio X - Caracolí"/>
    <s v="-"/>
  </r>
  <r>
    <s v="4.1.10.03"/>
    <s v="INTERESES"/>
    <x v="668"/>
    <n v="182405000"/>
    <s v="E.S.E. Hospital San José - Salgar"/>
    <s v="-"/>
  </r>
  <r>
    <s v="4.1.10.03"/>
    <s v="INTERESES"/>
    <x v="669"/>
    <n v="182605000"/>
    <s v="E.S.E. Hospital San Vicente de Paul - San Carlos"/>
    <s v="-"/>
  </r>
  <r>
    <s v="4.1.10.03"/>
    <s v="INTERESES"/>
    <x v="670"/>
    <n v="184305000"/>
    <s v="E.S.E. Hospital San Pablo -Tarso"/>
    <s v="-"/>
  </r>
  <r>
    <s v="4.1.10.03"/>
    <s v="INTERESES"/>
    <x v="671"/>
    <n v="186005000"/>
    <s v="E.S.E. Hospital Octavio Olivares - Puerto Nare"/>
    <s v="-"/>
  </r>
  <r>
    <s v="4.1.10.03"/>
    <s v="INTERESES"/>
    <x v="672"/>
    <n v="128023000"/>
    <s v="E.S.E. San José - San Bernardo del Viento"/>
    <s v="-"/>
  </r>
  <r>
    <s v="4.1.10.03"/>
    <s v="INTERESES"/>
    <x v="673"/>
    <n v="126452000"/>
    <s v="E.S.E. Hospital Clarita Santos - Sandoná"/>
    <s v="-"/>
  </r>
  <r>
    <s v="4.1.10.03"/>
    <s v="INTERESES"/>
    <x v="218"/>
    <n v="125852000"/>
    <s v="Hospital San Antonio - Barbacoas"/>
    <s v="-"/>
  </r>
  <r>
    <s v="4.1.10.03"/>
    <s v="INTERESES"/>
    <x v="674"/>
    <n v="125152000"/>
    <s v="E.S.E. Hospital Departamental de Nariño"/>
    <s v="-"/>
  </r>
  <r>
    <s v="4.1.10.03"/>
    <s v="INTERESES"/>
    <x v="675"/>
    <n v="125286000"/>
    <s v="E.S.E. Hospital José María Hernández - Mocoa"/>
    <s v="-"/>
  </r>
  <r>
    <s v="4.1.10.03"/>
    <s v="INTERESES"/>
    <x v="676"/>
    <n v="126252000"/>
    <s v="E.S.E. Hospital Eduardo Santos - La Unión"/>
    <s v="-"/>
  </r>
  <r>
    <s v="4.1.10.03"/>
    <s v="INTERESES"/>
    <x v="677"/>
    <n v="126776000"/>
    <s v="E.S.E. Hospital San Rafael - El Cerrito"/>
    <s v="-"/>
  </r>
  <r>
    <s v="4.1.10.03"/>
    <s v="INTERESES"/>
    <x v="472"/>
    <n v="126276000"/>
    <s v="E.S.E. Hospital Local Candelaria"/>
    <s v="-"/>
  </r>
  <r>
    <s v="4.1.10.03"/>
    <s v="INTERESES"/>
    <x v="678"/>
    <n v="125066000"/>
    <s v="E.S.E. Hospital San Pedro y San Pablo - La Virginia"/>
    <s v="-"/>
  </r>
  <r>
    <s v="4.1.10.03"/>
    <s v="INTERESES"/>
    <x v="679"/>
    <n v="219466594"/>
    <s v="Quinchía"/>
    <s v="-"/>
  </r>
  <r>
    <s v="4.1.10.03"/>
    <s v="INTERESES"/>
    <x v="680"/>
    <n v="116666000"/>
    <s v="Departamento de Risaralda"/>
    <s v="-"/>
  </r>
  <r>
    <s v="4.1.10.03"/>
    <s v="INTERESES"/>
    <x v="485"/>
    <n v="210147001"/>
    <s v="Santa Marta, Distrito Turístico, Cultural e Histórico"/>
    <s v="-"/>
  </r>
  <r>
    <s v="4.1.10.03"/>
    <s v="INTERESES"/>
    <x v="681"/>
    <n v="111515000"/>
    <s v="Departamento de Boyacá"/>
    <s v="-"/>
  </r>
  <r>
    <s v="4.1.10.03"/>
    <s v="INTERESES"/>
    <x v="570"/>
    <n v="126815000"/>
    <s v="E.S.E. Hospital San José - El Cocuy"/>
    <s v="-"/>
  </r>
  <r>
    <s v="4.1.10.03"/>
    <s v="INTERESES"/>
    <x v="682"/>
    <n v="123076000"/>
    <s v="E.S.E. Hospital Departamental San Rafael - Zarzal"/>
    <s v="-"/>
  </r>
  <r>
    <s v="4.1.10.03"/>
    <s v="INTERESES"/>
    <x v="683"/>
    <n v="215476054"/>
    <s v="Argelia - Valle del Cauca"/>
    <s v="-"/>
  </r>
  <r>
    <s v="4.1.10.03"/>
    <s v="INTERESES"/>
    <x v="684"/>
    <n v="128676000"/>
    <s v="E.S.E. Hospital San Nicolás - Versalles"/>
    <s v="-"/>
  </r>
  <r>
    <s v="4.1.10.03"/>
    <s v="INTERESES"/>
    <x v="494"/>
    <n v="125776000"/>
    <s v="E.S.E. Hospital Pio XII - Argelia"/>
    <s v="-"/>
  </r>
  <r>
    <s v="4.1.10.03"/>
    <s v="INTERESES"/>
    <x v="685"/>
    <n v="115050000"/>
    <s v="Departamento del Meta"/>
    <s v="-"/>
  </r>
  <r>
    <s v="4.1.10.03"/>
    <s v="INTERESES"/>
    <x v="686"/>
    <n v="123350000"/>
    <s v="E.S.E. Hospital Departamental de Villavicencio"/>
    <s v="-"/>
  </r>
  <r>
    <s v="4.1.10.03"/>
    <s v="INTERESES"/>
    <x v="255"/>
    <n v="119494000"/>
    <s v="Departamento del Guainía"/>
    <s v="-"/>
  </r>
  <r>
    <s v="4.1.10.03"/>
    <s v="INTERESES"/>
    <x v="502"/>
    <n v="127644000"/>
    <s v="E.S.E. Hospital San Rafael Nivel II"/>
    <s v="-"/>
  </r>
  <r>
    <s v="4.1.10.03"/>
    <s v="INTERESES"/>
    <x v="597"/>
    <n v="114444000"/>
    <s v="Departamento de la Guajira"/>
    <s v="-"/>
  </r>
  <r>
    <s v="4.1.10.03"/>
    <s v="INTERESES"/>
    <x v="687"/>
    <n v="127544000"/>
    <s v="E.S.E. Hospital Nazareth - Uribia"/>
    <s v="-"/>
  </r>
  <r>
    <s v="4.1.10.03"/>
    <s v="INTERESES"/>
    <x v="599"/>
    <n v="117070000"/>
    <s v="Departamento de Sucre"/>
    <s v="-"/>
  </r>
  <r>
    <s v="4.1.10.03"/>
    <s v="INTERESES"/>
    <x v="688"/>
    <n v="211420614"/>
    <s v="Río de Oro"/>
    <s v="-"/>
  </r>
  <r>
    <s v="4.1.10.03"/>
    <s v="INTERESES"/>
    <x v="264"/>
    <n v="267520787"/>
    <s v="E.S.E. Hospital de Tamalameque"/>
    <s v="-"/>
  </r>
  <r>
    <s v="4.1.10.03"/>
    <s v="INTERESES"/>
    <x v="268"/>
    <n v="112020000"/>
    <s v="Departamento del Cesar"/>
    <s v="-"/>
  </r>
  <r>
    <s v="4.1.10.03"/>
    <s v="INTERESES"/>
    <x v="689"/>
    <n v="112525000"/>
    <s v="Departamento de Cundinamarca"/>
    <s v="-"/>
  </r>
  <r>
    <s v="4.1.10.03"/>
    <s v="INTERESES"/>
    <x v="690"/>
    <n v="218125181"/>
    <s v="Choachí"/>
    <s v="-"/>
  </r>
  <r>
    <s v="4.1.10.03"/>
    <s v="INTERESES"/>
    <x v="691"/>
    <n v="213625736"/>
    <s v="Sesquilé"/>
    <s v="-"/>
  </r>
  <r>
    <s v="4.1.10.03"/>
    <s v="INTERESES"/>
    <x v="692"/>
    <n v="124108000"/>
    <s v="E.S.E. Hospital Local de Campo de La Cruz"/>
    <s v="-"/>
  </r>
  <r>
    <s v="4.1.10.03"/>
    <s v="INTERESES"/>
    <x v="527"/>
    <n v="121981000"/>
    <s v="U.A.E. De Salud de Arauca"/>
    <s v="-"/>
  </r>
  <r>
    <s v="4.1.10.03"/>
    <s v="INTERESES"/>
    <x v="693"/>
    <n v="120844000"/>
    <s v="I.P.S.I. Outajiapala"/>
    <s v="-"/>
  </r>
  <r>
    <s v="4.1.10.03"/>
    <s v="INTERESES"/>
    <x v="531"/>
    <n v="923271474"/>
    <s v="E.S.E. Centro de Salud Saul Quiñones"/>
    <s v="-"/>
  </r>
  <r>
    <s v="4.1.10.03"/>
    <s v="INTERESES"/>
    <x v="694"/>
    <n v="923270890"/>
    <s v="E.S.E. Cayetano María de Rojas"/>
    <s v="-"/>
  </r>
  <r>
    <s v="4.1.10.03"/>
    <s v="INTERESES"/>
    <x v="695"/>
    <n v="923271161"/>
    <s v="E.S.E. Centro de Salud San Miguel - Arboleda"/>
    <s v="-"/>
  </r>
  <r>
    <s v="4.1.10.03"/>
    <s v="INTERESES"/>
    <x v="696"/>
    <n v="923270909"/>
    <s v="E.S.E. Centro de Salud La Buena Esperanza - Colón"/>
    <s v="-"/>
  </r>
  <r>
    <s v="4.1.10.03"/>
    <s v="INTERESES"/>
    <x v="697"/>
    <n v="923271370"/>
    <s v="E.S.E. Centro Hospital Las Mercedes"/>
    <s v="-"/>
  </r>
  <r>
    <s v="4.1.10.03"/>
    <s v="INTERESES"/>
    <x v="698"/>
    <n v="923271218"/>
    <s v="E.S.E. San Juan de Betulia"/>
    <s v="-"/>
  </r>
  <r>
    <s v="4.1.10.03"/>
    <s v="INTERESES"/>
    <x v="699"/>
    <n v="923272763"/>
    <s v="I.P.S Indígena Outtajiapulee"/>
    <s v="-"/>
  </r>
  <r>
    <s v="4.1.10.03"/>
    <s v="INTERESES"/>
    <x v="539"/>
    <n v="923271285"/>
    <s v="E.S.E. Centro de Salud de El Roble"/>
    <s v="-"/>
  </r>
  <r>
    <s v="4.1.10.03"/>
    <s v="INTERESES"/>
    <x v="700"/>
    <n v="923272017"/>
    <s v="E.S.E. Centro de Salud San Francisco de Sales"/>
    <s v="-"/>
  </r>
  <r>
    <s v="4.1.10.03"/>
    <s v="INTERESES"/>
    <x v="607"/>
    <n v="923272749"/>
    <s v="E.S.E Subred Integrada de Servicios de Salud Sur Occidente"/>
    <s v="-"/>
  </r>
  <r>
    <s v="4.1.10.03"/>
    <s v="INTERESES"/>
    <x v="701"/>
    <n v="923272791"/>
    <s v="Administradora de los Recursos del Sistema General de Seguridad Social en Salud - Unidad Recursos Administrados"/>
    <s v="-"/>
  </r>
  <r>
    <s v="4.1.10.03"/>
    <s v="INTERESES"/>
    <x v="702"/>
    <n v="923273508"/>
    <s v="E.S.E. Hospital Departamental Intercultural Renacer"/>
    <s v="-"/>
  </r>
  <r>
    <s v="4.1.10.61"/>
    <s v="CONTRIBUCIÓN"/>
    <x v="703"/>
    <n v="124825000"/>
    <s v="E.S.E. Región de Salud Soacha"/>
    <s v="-"/>
  </r>
  <r>
    <s v="4.1.10.61"/>
    <s v="CONTRIBUCIÓN"/>
    <x v="704"/>
    <n v="183005000"/>
    <s v="E.S.E. Hospital Santa Isabel - San Pedro de los Milagros"/>
    <s v="-"/>
  </r>
  <r>
    <s v="4.1.10.61"/>
    <s v="CONTRIBUCIÓN"/>
    <x v="705"/>
    <n v="185705000"/>
    <s v="E.S.E. Hospital Héctor Abad Gómez - Yondó"/>
    <s v="-"/>
  </r>
  <r>
    <s v="4.1.10.61"/>
    <s v="CONTRIBUCIÓN"/>
    <x v="706"/>
    <n v="128854000"/>
    <s v="E.S.E. Hospital Erasmo Meoz"/>
    <s v="-"/>
  </r>
  <r>
    <s v="4.1.10.61"/>
    <s v="CONTRIBUCIÓN"/>
    <x v="287"/>
    <n v="123373000"/>
    <s v="E.S.E. Hospital San Isidro - Alpujarra"/>
    <s v="-"/>
  </r>
  <r>
    <s v="4.1.10.61"/>
    <s v="CONTRIBUCIÓN"/>
    <x v="707"/>
    <n v="264420517"/>
    <s v="E.S.E. Hospital Heli Moreno Blanco - Pailitas"/>
    <s v="-"/>
  </r>
  <r>
    <s v="4.1.10.61"/>
    <s v="CONTRIBUCIÓN"/>
    <x v="10"/>
    <n v="124005000"/>
    <s v="E.S.E. Hospital Felipe Arbeláez - Alejandría"/>
    <s v="-"/>
  </r>
  <r>
    <s v="4.1.10.61"/>
    <s v="CONTRIBUCIÓN"/>
    <x v="610"/>
    <n v="128876000"/>
    <s v="E.S.E. Hospital la Buena Esperanza - Yumbo"/>
    <s v="-"/>
  </r>
  <r>
    <s v="4.1.10.61"/>
    <s v="CONTRIBUCIÓN"/>
    <x v="708"/>
    <n v="124273000"/>
    <s v="E.S.E. Hospital Santo Domingo - Casabianca"/>
    <s v="-"/>
  </r>
  <r>
    <s v="4.1.10.61"/>
    <s v="CONTRIBUCIÓN"/>
    <x v="709"/>
    <n v="124550000"/>
    <s v="E.S.E. Hospital Regional  - Granada"/>
    <s v="-"/>
  </r>
  <r>
    <s v="4.1.10.61"/>
    <s v="CONTRIBUCIÓN"/>
    <x v="710"/>
    <n v="124350000"/>
    <s v="E.S.E. Hospital Local - Guamal"/>
    <s v="-"/>
  </r>
  <r>
    <s v="4.1.10.61"/>
    <s v="CONTRIBUCIÓN"/>
    <x v="711"/>
    <n v="126305000"/>
    <s v="E.S.E. Hospital Guillermo Gaviria Correa - Caicedo"/>
    <s v="-"/>
  </r>
  <r>
    <s v="4.1.10.61"/>
    <s v="CONTRIBUCIÓN"/>
    <x v="712"/>
    <n v="124050000"/>
    <s v="E.S.E. Hospital Local - Puerto López"/>
    <s v="-"/>
  </r>
  <r>
    <s v="4.1.10.61"/>
    <s v="CONTRIBUCIÓN"/>
    <x v="290"/>
    <n v="126005000"/>
    <s v="E.S.E. Hospital Sagrado Corazón de Jesús - Briceño"/>
    <s v="-"/>
  </r>
  <r>
    <s v="4.1.10.61"/>
    <s v="CONTRIBUCIÓN"/>
    <x v="713"/>
    <n v="225417001"/>
    <s v="E.S.E. Assbasalud - Atención en Seguridad Social, Bienestar y Salud"/>
    <s v="-"/>
  </r>
  <r>
    <s v="4.1.10.61"/>
    <s v="CONTRIBUCIÓN"/>
    <x v="714"/>
    <n v="222705001"/>
    <s v="E.S.E. Metrosalud"/>
    <s v="-"/>
  </r>
  <r>
    <s v="4.1.10.61"/>
    <s v="CONTRIBUCIÓN"/>
    <x v="611"/>
    <n v="127744000"/>
    <s v="E.S.E. Hospital Nuestra Señora del Perpetuo Socorro de Uribia - Guajira"/>
    <s v="-"/>
  </r>
  <r>
    <s v="4.1.10.61"/>
    <s v="CONTRIBUCIÓN"/>
    <x v="715"/>
    <n v="923270085"/>
    <s v="Hospital Integrado de Sabana de Torres - Santander"/>
    <s v="-"/>
  </r>
  <r>
    <s v="4.1.10.61"/>
    <s v="CONTRIBUCIÓN"/>
    <x v="716"/>
    <n v="184705000"/>
    <s v="E.S.E. Hospital Tobías Puerta - Uramita"/>
    <s v="-"/>
  </r>
  <r>
    <s v="4.1.10.61"/>
    <s v="CONTRIBUCIÓN"/>
    <x v="293"/>
    <n v="129505000"/>
    <s v="E.S.E. Hospital San Juan del Suroeste - Hispania"/>
    <s v="-"/>
  </r>
  <r>
    <s v="4.1.10.61"/>
    <s v="CONTRIBUCIÓN"/>
    <x v="717"/>
    <n v="127844000"/>
    <s v="E.S.E. Hospital Santo Tomás - Villanueva"/>
    <s v="-"/>
  </r>
  <r>
    <s v="4.1.10.61"/>
    <s v="CONTRIBUCIÓN"/>
    <x v="543"/>
    <n v="183705000"/>
    <s v="E.S.E. Hospital San Juan de Dios - Segovia"/>
    <s v="-"/>
  </r>
  <r>
    <s v="4.1.10.61"/>
    <s v="CONTRIBUCIÓN"/>
    <x v="718"/>
    <n v="225368001"/>
    <s v="Instituto de Salud de Bucaramanga"/>
    <s v="-"/>
  </r>
  <r>
    <s v="4.1.10.61"/>
    <s v="CONTRIBUCIÓN"/>
    <x v="719"/>
    <n v="118686000"/>
    <s v="Departamento del Putumayo"/>
    <s v="-"/>
  </r>
  <r>
    <s v="4.1.10.61"/>
    <s v="CONTRIBUCIÓN"/>
    <x v="613"/>
    <n v="124566000"/>
    <s v="E.S.E. Hospital San José - La Celia"/>
    <s v="-"/>
  </r>
  <r>
    <s v="4.1.10.61"/>
    <s v="CONTRIBUCIÓN"/>
    <x v="720"/>
    <n v="124325000"/>
    <s v="E.S.E. Hospital San Rafael - Pacho"/>
    <s v="-"/>
  </r>
  <r>
    <s v="4.1.10.61"/>
    <s v="CONTRIBUCIÓN"/>
    <x v="721"/>
    <n v="127244000"/>
    <s v="E.S.E. Hospital Barrancas"/>
    <s v="-"/>
  </r>
  <r>
    <s v="4.1.10.61"/>
    <s v="CONTRIBUCIÓN"/>
    <x v="614"/>
    <n v="119595000"/>
    <s v="Departamento del Guaviare"/>
    <s v="-"/>
  </r>
  <r>
    <s v="4.1.10.61"/>
    <s v="CONTRIBUCIÓN"/>
    <x v="615"/>
    <n v="114141000"/>
    <s v="Departamento del Huila"/>
    <s v="-"/>
  </r>
  <r>
    <s v="4.1.10.61"/>
    <s v="CONTRIBUCIÓN"/>
    <x v="722"/>
    <n v="115252000"/>
    <s v="Departamento de Nariño"/>
    <s v="-"/>
  </r>
  <r>
    <s v="4.1.10.61"/>
    <s v="CONTRIBUCIÓN"/>
    <x v="346"/>
    <n v="112323000"/>
    <s v="Departamento de Córdoba"/>
    <s v="-"/>
  </r>
  <r>
    <s v="4.1.10.61"/>
    <s v="CONTRIBUCIÓN"/>
    <x v="723"/>
    <n v="72100000"/>
    <s v="Fondo de Pasivo Social de Ferrocarriles Nacionales de Colombia"/>
    <s v="-"/>
  </r>
  <r>
    <s v="4.1.10.61"/>
    <s v="CONTRIBUCIÓN"/>
    <x v="84"/>
    <n v="117373000"/>
    <s v="Departamento del Tolima"/>
    <s v="-"/>
  </r>
  <r>
    <s v="4.1.10.61"/>
    <s v="CONTRIBUCIÓN"/>
    <x v="724"/>
    <n v="185105000"/>
    <s v="E.S.E. Hospital San Camilo de Celis - Vegachi"/>
    <s v="-"/>
  </r>
  <r>
    <s v="4.1.10.61"/>
    <s v="CONTRIBUCIÓN"/>
    <x v="725"/>
    <n v="124717000"/>
    <s v="Dirección Territorial de Salud de Caldas"/>
    <s v="-"/>
  </r>
  <r>
    <s v="4.1.10.61"/>
    <s v="CONTRIBUCIÓN"/>
    <x v="726"/>
    <n v="120373000"/>
    <s v="E.S.E. Hospital Departamental Especializado Granja Integral - Lérida"/>
    <s v="-"/>
  </r>
  <r>
    <s v="4.1.10.61"/>
    <s v="CONTRIBUCIÓN"/>
    <x v="727"/>
    <n v="124552000"/>
    <s v="Universidad de Nariño"/>
    <s v="-"/>
  </r>
  <r>
    <s v="4.1.10.61"/>
    <s v="CONTRIBUCIÓN"/>
    <x v="728"/>
    <n v="125420000"/>
    <s v="E.S.E. Hospital San Roque de el Copey"/>
    <s v="-"/>
  </r>
  <r>
    <s v="4.1.10.61"/>
    <s v="CONTRIBUCIÓN"/>
    <x v="729"/>
    <n v="182305000"/>
    <s v="E.S.E. Hospital Venancio Díaz Díaz - Sabaneta"/>
    <s v="-"/>
  </r>
  <r>
    <s v="4.1.10.61"/>
    <s v="CONTRIBUCIÓN"/>
    <x v="616"/>
    <n v="138150000"/>
    <s v="Lotería del Meta"/>
    <s v="-"/>
  </r>
  <r>
    <s v="4.1.10.61"/>
    <s v="CONTRIBUCIÓN"/>
    <x v="730"/>
    <n v="923271346"/>
    <s v="E.S.E. Hospital Nuestra Señora de los Remedios"/>
    <s v="-"/>
  </r>
  <r>
    <s v="4.1.10.61"/>
    <s v="CONTRIBUCIÓN"/>
    <x v="731"/>
    <n v="120273000"/>
    <s v="E.S.E. Hospital Nelson Restrepo Martínez - Guayabal"/>
    <s v="-"/>
  </r>
  <r>
    <s v="4.1.10.61"/>
    <s v="CONTRIBUCIÓN"/>
    <x v="87"/>
    <n v="122647000"/>
    <s v="E.S.E. Hospital San Cristóbal - Ciénaga"/>
    <s v="-"/>
  </r>
  <r>
    <s v="4.1.10.61"/>
    <s v="CONTRIBUCIÓN"/>
    <x v="732"/>
    <n v="186105000"/>
    <s v="E.S.E. Hospital San Francisco de Asís - San Francisco"/>
    <s v="-"/>
  </r>
  <r>
    <s v="4.1.10.61"/>
    <s v="CONTRIBUCIÓN"/>
    <x v="733"/>
    <n v="220163690"/>
    <s v="E.S.E Hospital San Vicente de Paul - Salento"/>
    <s v="-"/>
  </r>
  <r>
    <s v="4.1.10.61"/>
    <s v="CONTRIBUCIÓN"/>
    <x v="349"/>
    <n v="181005000"/>
    <s v="E.S.E. Hospital La Misericordia - Nechí"/>
    <s v="-"/>
  </r>
  <r>
    <s v="4.1.10.61"/>
    <s v="CONTRIBUCIÓN"/>
    <x v="734"/>
    <n v="128205000"/>
    <s v="E.S.E. Hospital Nuestra Señora del Carmen - El Bagre"/>
    <s v="-"/>
  </r>
  <r>
    <s v="4.1.10.61"/>
    <s v="CONTRIBUCIÓN"/>
    <x v="735"/>
    <n v="180105000"/>
    <s v="E.S.E. Hospital Local de La Estrella"/>
    <s v="-"/>
  </r>
  <r>
    <s v="4.1.10.61"/>
    <s v="CONTRIBUCIÓN"/>
    <x v="736"/>
    <n v="126117000"/>
    <s v="E.S.E. Hospital Geriátrico San Isidro - Manizales"/>
    <s v="-"/>
  </r>
  <r>
    <s v="4.1.10.61"/>
    <s v="CONTRIBUCIÓN"/>
    <x v="350"/>
    <n v="184505000"/>
    <s v="E.S.E. Hospital Pedro Claver Aguirre - Toledo"/>
    <s v="-"/>
  </r>
  <r>
    <s v="4.1.10.61"/>
    <s v="CONTRIBUCIÓN"/>
    <x v="88"/>
    <n v="182005000"/>
    <s v="E.S.E. Hospital Héctor Abad Gómez - San Juan de Urabá"/>
    <s v="-"/>
  </r>
  <r>
    <s v="4.1.10.61"/>
    <s v="CONTRIBUCIÓN"/>
    <x v="351"/>
    <n v="264120550"/>
    <s v="E.S.E. Hospital Francisco Canosa - Pelaya"/>
    <s v="-"/>
  </r>
  <r>
    <s v="4.1.10.61"/>
    <s v="CONTRIBUCIÓN"/>
    <x v="89"/>
    <n v="220115455"/>
    <s v="E.S.E. Hospital Regional de Miraflores"/>
    <s v="-"/>
  </r>
  <r>
    <s v="4.1.10.61"/>
    <s v="CONTRIBUCIÓN"/>
    <x v="90"/>
    <n v="122747000"/>
    <s v="E.S.E. Hospital la Candelaria - El Banco"/>
    <s v="-"/>
  </r>
  <r>
    <s v="4.1.10.61"/>
    <s v="CONTRIBUCIÓN"/>
    <x v="737"/>
    <n v="127976000"/>
    <s v="E.S.E. Hospital San Agustín - Puerto Merizalde (Buenaventura)"/>
    <s v="-"/>
  </r>
  <r>
    <s v="4.1.10.61"/>
    <s v="CONTRIBUCIÓN"/>
    <x v="738"/>
    <n v="127476000"/>
    <s v="E.S.E. Hospital Santa Margarita - La Cumbre"/>
    <s v="-"/>
  </r>
  <r>
    <s v="4.1.10.61"/>
    <s v="CONTRIBUCIÓN"/>
    <x v="739"/>
    <n v="123573000"/>
    <s v="E.S.E. Hospital San Juan de Dios  - Anzoátegui"/>
    <s v="-"/>
  </r>
  <r>
    <s v="4.1.10.61"/>
    <s v="CONTRIBUCIÓN"/>
    <x v="544"/>
    <n v="180705000"/>
    <s v="E.S.E. Hospital San Bartolomé - Murindó"/>
    <s v="-"/>
  </r>
  <r>
    <s v="4.1.10.61"/>
    <s v="CONTRIBUCIÓN"/>
    <x v="740"/>
    <n v="124608000"/>
    <s v="E.S.E. Hospital de Santo Tomás"/>
    <s v="-"/>
  </r>
  <r>
    <s v="4.1.10.61"/>
    <s v="CONTRIBUCIÓN"/>
    <x v="741"/>
    <n v="923270904"/>
    <s v="E.S.E. Hospital San Vicente de Paul - Fómeque"/>
    <s v="-"/>
  </r>
  <r>
    <s v="4.1.10.61"/>
    <s v="CONTRIBUCIÓN"/>
    <x v="742"/>
    <n v="260305088"/>
    <s v="E.S.E. Bellosalud"/>
    <s v="-"/>
  </r>
  <r>
    <s v="4.1.10.61"/>
    <s v="CONTRIBUCIÓN"/>
    <x v="618"/>
    <n v="126652000"/>
    <s v="E.S.E. Hospital San Andrés - Tumaco"/>
    <s v="-"/>
  </r>
  <r>
    <s v="4.1.10.61"/>
    <s v="CONTRIBUCIÓN"/>
    <x v="743"/>
    <n v="125773000"/>
    <s v="E.S.E. Hospital San Antonio - Natagaima"/>
    <s v="-"/>
  </r>
  <r>
    <s v="4.1.10.61"/>
    <s v="CONTRIBUCIÓN"/>
    <x v="744"/>
    <n v="127117000"/>
    <s v="E.S.E. Hospital San Vicente de Paul - Anserma"/>
    <s v="-"/>
  </r>
  <r>
    <s v="4.1.10.61"/>
    <s v="CONTRIBUCIÓN"/>
    <x v="745"/>
    <n v="121270000"/>
    <s v="E.S.E. Hospital Regional San Marcos - Sucre"/>
    <s v="-"/>
  </r>
  <r>
    <s v="4.1.10.61"/>
    <s v="CONTRIBUCIÓN"/>
    <x v="746"/>
    <n v="128705000"/>
    <s v="E.S.E. Hospital San Isidro - Giraldo"/>
    <s v="-"/>
  </r>
  <r>
    <s v="4.1.10.61"/>
    <s v="CONTRIBUCIÓN"/>
    <x v="747"/>
    <n v="124773000"/>
    <s v="E.S.E. Hospital Santa Ana - Falán"/>
    <s v="-"/>
  </r>
  <r>
    <s v="4.1.10.61"/>
    <s v="CONTRIBUCIÓN"/>
    <x v="748"/>
    <n v="220168051"/>
    <s v="E.S.E. Hospital Juan Pablo II - Aratoca (Santander)"/>
    <s v="-"/>
  </r>
  <r>
    <s v="4.1.10.61"/>
    <s v="CONTRIBUCIÓN"/>
    <x v="749"/>
    <n v="128123000"/>
    <s v="Hospital San Rafael - Chinú"/>
    <s v="-"/>
  </r>
  <r>
    <s v="4.1.10.61"/>
    <s v="CONTRIBUCIÓN"/>
    <x v="750"/>
    <n v="923269135"/>
    <s v="E.S.E. Hospital San Bartolomé - Capitanejo"/>
    <s v="-"/>
  </r>
  <r>
    <s v="4.1.10.61"/>
    <s v="CONTRIBUCIÓN"/>
    <x v="751"/>
    <n v="127317000"/>
    <s v="E.S.E. Hospital San José - Belalcázar"/>
    <s v="-"/>
  </r>
  <r>
    <s v="4.1.10.61"/>
    <s v="CONTRIBUCIÓN"/>
    <x v="619"/>
    <n v="127323000"/>
    <s v="Hospital San Francisco - Ciénaga de Oro"/>
    <s v="-"/>
  </r>
  <r>
    <s v="4.1.10.61"/>
    <s v="CONTRIBUCIÓN"/>
    <x v="752"/>
    <n v="185905000"/>
    <s v="E.S.E. Hospital Local San Miguel - Olaya"/>
    <s v="-"/>
  </r>
  <r>
    <s v="4.1.10.61"/>
    <s v="CONTRIBUCIÓN"/>
    <x v="753"/>
    <n v="128323000"/>
    <s v="E.S.E. Hospital San Vicente de Paul - Lorica"/>
    <s v="-"/>
  </r>
  <r>
    <s v="4.1.10.61"/>
    <s v="CONTRIBUCIÓN"/>
    <x v="754"/>
    <n v="923271098"/>
    <s v="E.S.E. Hospital San José - Guachetá"/>
    <s v="-"/>
  </r>
  <r>
    <s v="4.1.10.61"/>
    <s v="CONTRIBUCIÓN"/>
    <x v="755"/>
    <n v="220168092"/>
    <s v="E.S.E. Hospital San Juan de Dios de Betulia"/>
    <s v="-"/>
  </r>
  <r>
    <s v="4.1.10.61"/>
    <s v="CONTRIBUCIÓN"/>
    <x v="756"/>
    <n v="130344000"/>
    <s v="E.S.E. Hospital Santa Cruz - Urumita"/>
    <s v="-"/>
  </r>
  <r>
    <s v="4.1.10.61"/>
    <s v="CONTRIBUCIÓN"/>
    <x v="757"/>
    <n v="122781000"/>
    <s v="E.S.E. Hospital San Vicente - Arauca"/>
    <s v="-"/>
  </r>
  <r>
    <s v="4.1.10.61"/>
    <s v="CONTRIBUCIÓN"/>
    <x v="758"/>
    <n v="126805000"/>
    <s v="E.S.E. Hospital Local de Carepa"/>
    <s v="-"/>
  </r>
  <r>
    <s v="4.1.10.61"/>
    <s v="CONTRIBUCIÓN"/>
    <x v="759"/>
    <n v="123081000"/>
    <s v="E.S.E. Hospital de Sarare - Saravena"/>
    <s v="-"/>
  </r>
  <r>
    <s v="4.1.10.61"/>
    <s v="CONTRIBUCIÓN"/>
    <x v="354"/>
    <n v="123566001"/>
    <s v="E.S.E. Hospital Universitario San Jorge - Pereira"/>
    <s v="-"/>
  </r>
  <r>
    <s v="4.1.10.61"/>
    <s v="CONTRIBUCIÓN"/>
    <x v="760"/>
    <n v="130466000"/>
    <s v="Lotería del Risaralda"/>
    <s v="-"/>
  </r>
  <r>
    <s v="4.1.10.61"/>
    <s v="CONTRIBUCIÓN"/>
    <x v="761"/>
    <n v="81400000"/>
    <s v="Federación Nacional de Departamentos"/>
    <s v="-"/>
  </r>
  <r>
    <s v="4.1.10.61"/>
    <s v="CONTRIBUCIÓN"/>
    <x v="762"/>
    <n v="136741000"/>
    <s v="Empresa Lotería y Juego de Apuestas Permanentes del Departamento del Huila"/>
    <s v="-"/>
  </r>
  <r>
    <s v="4.1.10.61"/>
    <s v="CONTRIBUCIÓN"/>
    <x v="763"/>
    <n v="220815480"/>
    <s v="E.S.E. Hospital Santa Ana de Muzo"/>
    <s v="-"/>
  </r>
  <r>
    <s v="4.1.10.61"/>
    <s v="CONTRIBUCIÓN"/>
    <x v="764"/>
    <n v="223763001"/>
    <s v="E.S.E. Red salud Armenia"/>
    <s v="-"/>
  </r>
  <r>
    <s v="4.1.10.61"/>
    <s v="CONTRIBUCIÓN"/>
    <x v="357"/>
    <n v="923272370"/>
    <s v="E.S.E. Hospital San Camilo"/>
    <s v="-"/>
  </r>
  <r>
    <s v="4.1.10.61"/>
    <s v="CONTRIBUCIÓN"/>
    <x v="98"/>
    <n v="120608606"/>
    <s v="E.S.E. Hospital Local de Repelón"/>
    <s v="-"/>
  </r>
  <r>
    <s v="4.1.10.61"/>
    <s v="CONTRIBUCIÓN"/>
    <x v="765"/>
    <n v="220108634"/>
    <s v="E.S.E. Centro de Salud Sabanagrande"/>
    <s v="-"/>
  </r>
  <r>
    <s v="4.1.10.61"/>
    <s v="CONTRIBUCIÓN"/>
    <x v="99"/>
    <n v="267808372"/>
    <s v="E.S.E. Hospital de Juan de Acosta"/>
    <s v="-"/>
  </r>
  <r>
    <s v="4.1.10.61"/>
    <s v="CONTRIBUCIÓN"/>
    <x v="100"/>
    <n v="261008558"/>
    <s v="E.S.E. Centro de Salud de Polonuevo"/>
    <s v="-"/>
  </r>
  <r>
    <s v="4.1.10.61"/>
    <s v="CONTRIBUCIÓN"/>
    <x v="766"/>
    <n v="220108520"/>
    <s v="E.S.E. Centro de Salud Palmar de Varela"/>
    <s v="-"/>
  </r>
  <r>
    <s v="4.1.10.61"/>
    <s v="CONTRIBUCIÓN"/>
    <x v="101"/>
    <n v="220108675"/>
    <s v="E.S.E. Centro de Salud Santa Lucía - Atlántico"/>
    <s v="-"/>
  </r>
  <r>
    <s v="4.1.10.61"/>
    <s v="CONTRIBUCIÓN"/>
    <x v="102"/>
    <n v="220108549"/>
    <s v="E. S. E. Hospital Vera Judith Imitola Villanueva Piojo Atlántico"/>
    <s v="-"/>
  </r>
  <r>
    <s v="4.1.10.61"/>
    <s v="CONTRIBUCIÓN"/>
    <x v="620"/>
    <n v="269108296"/>
    <s v="E.S.E Centro de Salud Galapa - Atlántico"/>
    <s v="-"/>
  </r>
  <r>
    <s v="4.1.10.61"/>
    <s v="CONTRIBUCIÓN"/>
    <x v="358"/>
    <n v="220108849"/>
    <s v="E.S.E. Centro de Salud de Usiacurí"/>
    <s v="-"/>
  </r>
  <r>
    <s v="4.1.10.61"/>
    <s v="CONTRIBUCIÓN"/>
    <x v="359"/>
    <n v="220108560"/>
    <s v="E.S.E. Hospital de Ponedera"/>
    <s v="-"/>
  </r>
  <r>
    <s v="4.1.10.61"/>
    <s v="CONTRIBUCIÓN"/>
    <x v="103"/>
    <n v="220108832"/>
    <s v="E.S.E. Centro de Salud de Tubará "/>
    <s v="-"/>
  </r>
  <r>
    <s v="4.1.10.61"/>
    <s v="CONTRIBUCIÓN"/>
    <x v="621"/>
    <n v="267308433"/>
    <s v="E.S.E. Hospital Local de Malambo"/>
    <s v="-"/>
  </r>
  <r>
    <s v="4.1.10.61"/>
    <s v="CONTRIBUCIÓN"/>
    <x v="767"/>
    <n v="267608770"/>
    <s v="E.S.E. Centro de Salud Suan Atlántico"/>
    <s v="-"/>
  </r>
  <r>
    <s v="4.1.10.61"/>
    <s v="CONTRIBUCIÓN"/>
    <x v="104"/>
    <n v="220108638"/>
    <s v="E.S.E. Ceminsa"/>
    <s v="-"/>
  </r>
  <r>
    <s v="4.1.10.61"/>
    <s v="CONTRIBUCIÓN"/>
    <x v="360"/>
    <n v="220108141"/>
    <s v="E.S.E. Hospital de Candelaria"/>
    <s v="-"/>
  </r>
  <r>
    <s v="4.1.10.61"/>
    <s v="CONTRIBUCIÓN"/>
    <x v="768"/>
    <n v="220108436"/>
    <s v="E.S.E. Hospital del Municipio de Manatí"/>
    <s v="-"/>
  </r>
  <r>
    <s v="4.1.10.61"/>
    <s v="CONTRIBUCIÓN"/>
    <x v="105"/>
    <n v="220108758"/>
    <s v="E.S.E. Hospital Materno Infantil Ciudadela Metropolitana - Soledad"/>
    <s v="-"/>
  </r>
  <r>
    <s v="4.1.10.61"/>
    <s v="CONTRIBUCIÓN"/>
    <x v="769"/>
    <n v="220168101"/>
    <s v="E.S.E Hospital Local del Bolívar - Santander"/>
    <s v="-"/>
  </r>
  <r>
    <s v="4.1.10.61"/>
    <s v="CONTRIBUCIÓN"/>
    <x v="770"/>
    <n v="260168872"/>
    <s v="E.S.E. Centro de Salud Camilo Rueda  -Villanueva"/>
    <s v="-"/>
  </r>
  <r>
    <s v="4.1.10.61"/>
    <s v="CONTRIBUCIÓN"/>
    <x v="771"/>
    <n v="92900000"/>
    <s v="Centro de Salud Santo Domingo Savio"/>
    <s v="-"/>
  </r>
  <r>
    <s v="4.1.10.61"/>
    <s v="CONTRIBUCIÓN"/>
    <x v="772"/>
    <n v="923269600"/>
    <s v="E.S.E. San Isidro - Tona"/>
    <s v="-"/>
  </r>
  <r>
    <s v="4.1.10.61"/>
    <s v="CONTRIBUCIÓN"/>
    <x v="106"/>
    <n v="220168780"/>
    <s v="I.P.S. San Sebastián de Suratá"/>
    <s v="-"/>
  </r>
  <r>
    <s v="4.1.10.61"/>
    <s v="CONTRIBUCIÓN"/>
    <x v="773"/>
    <n v="220368276"/>
    <s v="E.S.E. Clínica Guane -  Floridablanca"/>
    <s v="-"/>
  </r>
  <r>
    <s v="4.1.10.61"/>
    <s v="CONTRIBUCIÓN"/>
    <x v="774"/>
    <n v="220168867"/>
    <s v="E.S.E Centro de Salud Nuestra Señora del Carmen"/>
    <s v="-"/>
  </r>
  <r>
    <s v="4.1.10.61"/>
    <s v="CONTRIBUCIÓN"/>
    <x v="775"/>
    <n v="220168245"/>
    <s v="E.S.E. Centro de Salud Juan Soleri"/>
    <s v="-"/>
  </r>
  <r>
    <s v="4.1.10.61"/>
    <s v="CONTRIBUCIÓN"/>
    <x v="776"/>
    <n v="923269158"/>
    <s v="E.S.E. San Cayetano - Guapotá"/>
    <s v="-"/>
  </r>
  <r>
    <s v="4.1.10.61"/>
    <s v="CONTRIBUCIÓN"/>
    <x v="622"/>
    <n v="220168425"/>
    <s v="I.P.S. Centro de Salud - Macaravita"/>
    <s v="-"/>
  </r>
  <r>
    <s v="4.1.10.61"/>
    <s v="CONTRIBUCIÓN"/>
    <x v="777"/>
    <n v="923269826"/>
    <s v="I.P.S. Centro de Salud Santa Bárbara - Santander"/>
    <s v="-"/>
  </r>
  <r>
    <s v="4.1.10.61"/>
    <s v="CONTRIBUCIÓN"/>
    <x v="778"/>
    <n v="220168217"/>
    <s v="I.P.S. Centro de Salud de Coromoro"/>
    <s v="-"/>
  </r>
  <r>
    <s v="4.1.10.61"/>
    <s v="CONTRIBUCIÓN"/>
    <x v="779"/>
    <n v="220168271"/>
    <s v="I.P.S. San José de Florián - Santander"/>
    <s v="-"/>
  </r>
  <r>
    <s v="4.1.10.61"/>
    <s v="CONTRIBUCIÓN"/>
    <x v="780"/>
    <n v="220168773"/>
    <s v="I.P.S. Centro de Salud de Sucre Santander"/>
    <s v="-"/>
  </r>
  <r>
    <s v="4.1.10.61"/>
    <s v="CONTRIBUCIÓN"/>
    <x v="781"/>
    <n v="220168377"/>
    <s v="E.S.E. Hospital San Martín - La Belleza"/>
    <s v="-"/>
  </r>
  <r>
    <s v="4.1.10.61"/>
    <s v="CONTRIBUCIÓN"/>
    <x v="107"/>
    <n v="923269814"/>
    <s v="I.P.S. Centro de Salud Ucatá - Charta Santander"/>
    <s v="-"/>
  </r>
  <r>
    <s v="4.1.10.61"/>
    <s v="CONTRIBUCIÓN"/>
    <x v="782"/>
    <n v="220168020"/>
    <s v="E.S.E. Blanca Alicia Hernández - Albania"/>
    <s v="-"/>
  </r>
  <r>
    <s v="4.1.10.61"/>
    <s v="CONTRIBUCIÓN"/>
    <x v="783"/>
    <n v="220168324"/>
    <s v="E.S.E. San José de Guavatá"/>
    <s v="-"/>
  </r>
  <r>
    <s v="4.1.10.61"/>
    <s v="CONTRIBUCIÓN"/>
    <x v="784"/>
    <n v="220168720"/>
    <s v="I.P.S. Centro de Salud Santa Helena de Opón"/>
    <s v="-"/>
  </r>
  <r>
    <s v="4.1.10.61"/>
    <s v="CONTRIBUCIÓN"/>
    <x v="108"/>
    <n v="923269809"/>
    <s v="I.P.S. Centro de Salud San Antonio California - Santander"/>
    <s v="-"/>
  </r>
  <r>
    <s v="4.1.10.61"/>
    <s v="CONTRIBUCIÓN"/>
    <x v="785"/>
    <n v="270168209"/>
    <s v="I.P.S. Centro de Salud San Cayetano del Municipio de Confines - Santander"/>
    <s v="-"/>
  </r>
  <r>
    <s v="4.1.10.61"/>
    <s v="CONTRIBUCIÓN"/>
    <x v="623"/>
    <n v="220168162"/>
    <s v="I.P.S. Centro de Salud San Antonio - Cerrito"/>
    <s v="-"/>
  </r>
  <r>
    <s v="4.1.10.61"/>
    <s v="CONTRIBUCIÓN"/>
    <x v="786"/>
    <n v="923270073"/>
    <s v="E.S.E. Andrés Cala Pimentel"/>
    <s v="-"/>
  </r>
  <r>
    <s v="4.1.10.61"/>
    <s v="CONTRIBUCIÓN"/>
    <x v="787"/>
    <n v="270168121"/>
    <s v="I.P.S. Centro de Salud de Cabrera"/>
    <s v="-"/>
  </r>
  <r>
    <s v="4.1.10.61"/>
    <s v="CONTRIBUCIÓN"/>
    <x v="788"/>
    <n v="923270078"/>
    <s v="I.P.S. Centro de Salud de Molagavita"/>
    <s v="-"/>
  </r>
  <r>
    <s v="4.1.10.61"/>
    <s v="CONTRIBUCIÓN"/>
    <x v="789"/>
    <n v="270168533"/>
    <s v="E.S.E. Centro de Salud Municipio del Páramo - Santander"/>
    <s v="-"/>
  </r>
  <r>
    <s v="4.1.10.61"/>
    <s v="CONTRIBUCIÓN"/>
    <x v="790"/>
    <n v="220168264"/>
    <s v="I.P.S. Centro de Salud de Encino"/>
    <s v="-"/>
  </r>
  <r>
    <s v="4.1.10.61"/>
    <s v="CONTRIBUCIÓN"/>
    <x v="791"/>
    <n v="220168549"/>
    <s v="E.S.E. San Antonio de Padua - Pinchote"/>
    <s v="-"/>
  </r>
  <r>
    <s v="4.1.10.61"/>
    <s v="CONTRIBUCIÓN"/>
    <x v="792"/>
    <n v="270168673"/>
    <s v="I.P.S. Centro de Salud San Benito"/>
    <s v="-"/>
  </r>
  <r>
    <s v="4.1.10.61"/>
    <s v="CONTRIBUCIÓN"/>
    <x v="793"/>
    <n v="270168498"/>
    <s v="E.S.E. de Ocamonte Santander"/>
    <s v="-"/>
  </r>
  <r>
    <s v="4.1.10.61"/>
    <s v="CONTRIBUCIÓN"/>
    <x v="794"/>
    <n v="270168013"/>
    <s v="E.S.E. Centro de Salud Hermana Gertrudis de Aguada"/>
    <s v="-"/>
  </r>
  <r>
    <s v="4.1.10.61"/>
    <s v="CONTRIBUCIÓN"/>
    <x v="795"/>
    <n v="270168327"/>
    <s v="I.P.S. Centro de Salud San Roque de Güepsa"/>
    <s v="-"/>
  </r>
  <r>
    <s v="4.1.10.61"/>
    <s v="CONTRIBUCIÓN"/>
    <x v="361"/>
    <n v="220168160"/>
    <s v="Institución Prestadora de Servicios de Salud Arístides Fernández Isabella del Municipio de Cepitá"/>
    <s v="-"/>
  </r>
  <r>
    <s v="4.1.10.61"/>
    <s v="CONTRIBUCIÓN"/>
    <x v="624"/>
    <n v="220168397"/>
    <s v="I.P.S. Centro de Salud La Paz"/>
    <s v="-"/>
  </r>
  <r>
    <s v="4.1.10.61"/>
    <s v="CONTRIBUCIÓN"/>
    <x v="796"/>
    <n v="220168179"/>
    <s v="I.P.S. Centro de Salud Divino Niño Jesús de Chipatá"/>
    <s v="-"/>
  </r>
  <r>
    <s v="4.1.10.61"/>
    <s v="CONTRIBUCIÓN"/>
    <x v="797"/>
    <n v="220168235"/>
    <s v="I.P.S. Centro de Salud - Carmen de Chucurí"/>
    <s v="-"/>
  </r>
  <r>
    <s v="4.1.10.61"/>
    <s v="CONTRIBUCIÓN"/>
    <x v="798"/>
    <n v="83400000"/>
    <s v="E.S.E. Hospital San Miguel - Santander"/>
    <s v="-"/>
  </r>
  <r>
    <s v="4.1.10.61"/>
    <s v="CONTRIBUCIÓN"/>
    <x v="799"/>
    <n v="220168266"/>
    <s v="I.P.S. Centro de Salud Jesús de Nazareth - Enciso"/>
    <s v="-"/>
  </r>
  <r>
    <s v="4.1.10.61"/>
    <s v="CONTRIBUCIÓN"/>
    <x v="800"/>
    <n v="822576000"/>
    <s v="Escuela Nacional del Deporte"/>
    <s v="-"/>
  </r>
  <r>
    <s v="4.1.10.61"/>
    <s v="CONTRIBUCIÓN"/>
    <x v="801"/>
    <n v="220376001"/>
    <s v="E.S.E. Red de Salud del Norte"/>
    <s v="-"/>
  </r>
  <r>
    <s v="4.1.10.61"/>
    <s v="CONTRIBUCIÓN"/>
    <x v="802"/>
    <n v="220576001"/>
    <s v="E.S.E. Red de Salud de Ladera de Santiago de Cali"/>
    <s v="-"/>
  </r>
  <r>
    <s v="4.1.10.61"/>
    <s v="CONTRIBUCIÓN"/>
    <x v="803"/>
    <n v="220276001"/>
    <s v="E.S.E. Red de Salud del Oriente"/>
    <s v="-"/>
  </r>
  <r>
    <s v="4.1.10.61"/>
    <s v="CONTRIBUCIÓN"/>
    <x v="804"/>
    <n v="220676001"/>
    <s v="E.S.E. Red de Salud del Suroriente"/>
    <s v="-"/>
  </r>
  <r>
    <s v="4.1.10.61"/>
    <s v="CONTRIBUCIÓN"/>
    <x v="362"/>
    <n v="220176000"/>
    <s v="E.S.E. Hospital Isaías Duarte Cancino - Valle del Cauca"/>
    <s v="-"/>
  </r>
  <r>
    <s v="4.1.10.61"/>
    <s v="CONTRIBUCIÓN"/>
    <x v="805"/>
    <n v="124313000"/>
    <s v="E.S.E. Clínica de Maternidad Rafael Calvo C."/>
    <s v="-"/>
  </r>
  <r>
    <s v="4.1.10.61"/>
    <s v="CONTRIBUCIÓN"/>
    <x v="806"/>
    <n v="220113836"/>
    <s v="E.S.E. Hospital Local - Turbaco"/>
    <s v="-"/>
  </r>
  <r>
    <s v="4.1.10.61"/>
    <s v="CONTRIBUCIÓN"/>
    <x v="364"/>
    <n v="220113657"/>
    <s v="E.S.E. Hospital Local de San Juan Nepomuceno"/>
    <s v="-"/>
  </r>
  <r>
    <s v="4.1.10.61"/>
    <s v="CONTRIBUCIÓN"/>
    <x v="625"/>
    <n v="220113140"/>
    <s v="E.S.E. Hospital Local Calamar - Calamar"/>
    <s v="-"/>
  </r>
  <r>
    <s v="4.1.10.61"/>
    <s v="CONTRIBUCIÓN"/>
    <x v="545"/>
    <n v="220113074"/>
    <s v="E.S.E. Hospital José Rudecindo López Parodi - Barranco de Loba"/>
    <s v="-"/>
  </r>
  <r>
    <s v="4.1.10.61"/>
    <s v="CONTRIBUCIÓN"/>
    <x v="365"/>
    <n v="220113894"/>
    <s v="E.S.E. Hospital Local San Sebastián - Zambrano"/>
    <s v="-"/>
  </r>
  <r>
    <s v="4.1.10.61"/>
    <s v="CONTRIBUCIÓN"/>
    <x v="807"/>
    <n v="220113473"/>
    <s v="E.S.E. Hospital Local San Sebastián - Morales"/>
    <s v="-"/>
  </r>
  <r>
    <s v="4.1.10.61"/>
    <s v="CONTRIBUCIÓN"/>
    <x v="114"/>
    <n v="220113188"/>
    <s v="E.S.E. Hospital Local de Cicuco"/>
    <s v="-"/>
  </r>
  <r>
    <s v="4.1.10.61"/>
    <s v="CONTRIBUCIÓN"/>
    <x v="115"/>
    <n v="220113647"/>
    <s v="E.S.E. Hospital Local Ana María Rodríguez - San Estanislao de Kotska"/>
    <s v="-"/>
  </r>
  <r>
    <s v="4.1.10.61"/>
    <s v="CONTRIBUCIÓN"/>
    <x v="808"/>
    <n v="220113468"/>
    <s v="E.S.E. Hospital Local Santa María - Santa Cruz de Mompox"/>
    <s v="-"/>
  </r>
  <r>
    <s v="4.1.10.61"/>
    <s v="CONTRIBUCIÓN"/>
    <x v="546"/>
    <n v="220113654"/>
    <s v="E.S.E. Hospital Local de San Jacinto - Bolívar"/>
    <s v="-"/>
  </r>
  <r>
    <s v="4.1.10.61"/>
    <s v="CONTRIBUCIÓN"/>
    <x v="366"/>
    <n v="91000000"/>
    <s v="E.S.E. Hospital San Nicolás de Tolentino"/>
    <s v="-"/>
  </r>
  <r>
    <s v="4.1.10.61"/>
    <s v="CONTRIBUCIÓN"/>
    <x v="809"/>
    <n v="270113780"/>
    <s v="E.S.E. Hospital Local Talaigua Nuevo - Bolívar"/>
    <s v="-"/>
  </r>
  <r>
    <s v="4.1.10.61"/>
    <s v="CONTRIBUCIÓN"/>
    <x v="367"/>
    <n v="83000000"/>
    <s v="E.S.E. Hospital Local San Juan de Puerto Rico - Tiquisio"/>
    <s v="-"/>
  </r>
  <r>
    <s v="4.1.10.61"/>
    <s v="CONTRIBUCIÓN"/>
    <x v="116"/>
    <n v="220113650"/>
    <s v="E.S.E. Hospital Local - San Fernando"/>
    <s v="-"/>
  </r>
  <r>
    <s v="4.1.10.61"/>
    <s v="CONTRIBUCIÓN"/>
    <x v="810"/>
    <n v="220113667"/>
    <s v="E.S.E. Hospital Local - San Martín de Loba"/>
    <s v="-"/>
  </r>
  <r>
    <s v="4.1.10.61"/>
    <s v="CONTRIBUCIÓN"/>
    <x v="117"/>
    <n v="220113760"/>
    <s v="E.S.E. Centro de Salud Con Cama Vitalio Sara Castillo - Soplaviento"/>
    <s v="-"/>
  </r>
  <r>
    <s v="4.1.10.61"/>
    <s v="CONTRIBUCIÓN"/>
    <x v="118"/>
    <n v="220113244"/>
    <s v="E.S.E. Centro de Salud Giovani Cristini - Carmen de Bolívar"/>
    <s v="-"/>
  </r>
  <r>
    <s v="4.1.10.61"/>
    <s v="CONTRIBUCIÓN"/>
    <x v="811"/>
    <n v="220113042"/>
    <s v="E.S.E. Hospital Local de Arenal Manuela Pabuena Lobo - Arenal"/>
    <s v="-"/>
  </r>
  <r>
    <s v="4.1.10.61"/>
    <s v="CONTRIBUCIÓN"/>
    <x v="368"/>
    <n v="91700000"/>
    <s v="E.S.E. Hospital Local San José de Achí"/>
    <s v="-"/>
  </r>
  <r>
    <s v="4.1.10.61"/>
    <s v="CONTRIBUCIÓN"/>
    <x v="369"/>
    <n v="220113433"/>
    <s v="E.S.E. Hospital Local - Mahates (Bolívar)"/>
    <s v="-"/>
  </r>
  <r>
    <s v="4.1.10.61"/>
    <s v="CONTRIBUCIÓN"/>
    <x v="812"/>
    <n v="220113052"/>
    <s v="E.S.E. Hospital Local de Arjona"/>
    <s v="-"/>
  </r>
  <r>
    <s v="4.1.10.61"/>
    <s v="CONTRIBUCIÓN"/>
    <x v="119"/>
    <n v="220113062"/>
    <s v="E.S.E. Centro de Salud Con Cama - Arroyohondo"/>
    <s v="-"/>
  </r>
  <r>
    <s v="4.1.10.61"/>
    <s v="CONTRIBUCIÓN"/>
    <x v="547"/>
    <n v="220113600"/>
    <s v="E.S.E. Hospital Local la Candelaria - Rioviejo"/>
    <s v="-"/>
  </r>
  <r>
    <s v="4.1.10.61"/>
    <s v="CONTRIBUCIÓN"/>
    <x v="813"/>
    <n v="923270840"/>
    <s v="E.S.E. Hospital Local Santa Rosa de Lima"/>
    <s v="-"/>
  </r>
  <r>
    <s v="4.1.10.61"/>
    <s v="CONTRIBUCIÓN"/>
    <x v="120"/>
    <n v="96100000"/>
    <s v="E.S.E. Centro de Salud Con Camas de Montecristo"/>
    <s v="-"/>
  </r>
  <r>
    <s v="4.1.10.61"/>
    <s v="CONTRIBUCIÓN"/>
    <x v="814"/>
    <n v="220513001"/>
    <s v="E.S.E. Hospital Local Cartagena de Indias"/>
    <s v="-"/>
  </r>
  <r>
    <s v="4.1.10.61"/>
    <s v="CONTRIBUCIÓN"/>
    <x v="370"/>
    <n v="270113442"/>
    <s v="E.S.E. Hospital Local María la Baja"/>
    <s v="-"/>
  </r>
  <r>
    <s v="4.1.10.61"/>
    <s v="CONTRIBUCIÓN"/>
    <x v="121"/>
    <n v="88900000"/>
    <s v="E.S.E. Centro de Salud con Camas de la Cabecera Municipal de El Peñón"/>
    <s v="-"/>
  </r>
  <r>
    <s v="4.1.10.61"/>
    <s v="CONTRIBUCIÓN"/>
    <x v="815"/>
    <n v="220113212"/>
    <s v="E.S.E. Centro de Salud Con Camas - Córdoba"/>
    <s v="-"/>
  </r>
  <r>
    <s v="4.1.10.61"/>
    <s v="CONTRIBUCIÓN"/>
    <x v="589"/>
    <n v="270113430"/>
    <s v="E.S.E. del Municipio de Magangué"/>
    <s v="-"/>
  </r>
  <r>
    <s v="4.1.10.61"/>
    <s v="CONTRIBUCIÓN"/>
    <x v="371"/>
    <n v="923271286"/>
    <s v="E.S.E. Hospital Local Santa Catalina de Alejandría"/>
    <s v="-"/>
  </r>
  <r>
    <s v="4.1.10.61"/>
    <s v="CONTRIBUCIÓN"/>
    <x v="122"/>
    <n v="923270083"/>
    <s v="E.S.E. Hospital de Hatillo de Loba - Bolívar"/>
    <s v="-"/>
  </r>
  <r>
    <s v="4.1.10.61"/>
    <s v="CONTRIBUCIÓN"/>
    <x v="372"/>
    <n v="220113655"/>
    <s v="E.S.E. Centro de Salud Con Cama"/>
    <s v="-"/>
  </r>
  <r>
    <s v="4.1.10.61"/>
    <s v="CONTRIBUCIÓN"/>
    <x v="123"/>
    <n v="162554000"/>
    <s v="E.S.E. Centro de Rehabilitación de Norte de Santander"/>
    <s v="-"/>
  </r>
  <r>
    <s v="4.1.10.61"/>
    <s v="CONTRIBUCIÓN"/>
    <x v="816"/>
    <n v="224154001"/>
    <s v="E.S.E. Imsalud Cúcuta"/>
    <s v="-"/>
  </r>
  <r>
    <s v="4.1.10.61"/>
    <s v="CONTRIBUCIÓN"/>
    <x v="817"/>
    <n v="220154405"/>
    <s v="E.S.E. Hospital Local Municipio de Los Patios"/>
    <s v="-"/>
  </r>
  <r>
    <s v="4.1.10.61"/>
    <s v="CONTRIBUCIÓN"/>
    <x v="818"/>
    <n v="220254874"/>
    <s v="E.S.E. Villa del Rosario"/>
    <s v="-"/>
  </r>
  <r>
    <s v="4.1.10.61"/>
    <s v="CONTRIBUCIÓN"/>
    <x v="819"/>
    <n v="220254261"/>
    <s v="E.S.E. Unidad Hospital Juan Luis Londoño de Zulia"/>
    <s v="-"/>
  </r>
  <r>
    <s v="4.1.10.61"/>
    <s v="CONTRIBUCIÓN"/>
    <x v="820"/>
    <n v="220454000"/>
    <s v="E.S.E. Hospital Regional Centro - Gramalote Norte de Santander"/>
    <s v="-"/>
  </r>
  <r>
    <s v="4.1.10.61"/>
    <s v="CONTRIBUCIÓN"/>
    <x v="821"/>
    <n v="220154000"/>
    <s v="E.S.E. Hospital Regional Sur Oriental"/>
    <s v="-"/>
  </r>
  <r>
    <s v="4.1.10.61"/>
    <s v="CONTRIBUCIÓN"/>
    <x v="822"/>
    <n v="220354000"/>
    <s v="E.S.E. Hospital Regional Noroccidental - Norte de Santander"/>
    <s v="-"/>
  </r>
  <r>
    <s v="4.1.10.61"/>
    <s v="CONTRIBUCIÓN"/>
    <x v="626"/>
    <n v="220254000"/>
    <s v="E.S.E. Hospital Regional Occidente - Norte de Santander"/>
    <s v="-"/>
  </r>
  <r>
    <s v="4.1.10.61"/>
    <s v="CONTRIBUCIÓN"/>
    <x v="823"/>
    <n v="120554000"/>
    <s v="E.S.E. Hospital Regional Norte"/>
    <s v="-"/>
  </r>
  <r>
    <s v="4.1.10.61"/>
    <s v="CONTRIBUCIÓN"/>
    <x v="627"/>
    <n v="220225743"/>
    <s v="E.S.E. Hospital Ismael Silva - Silvania"/>
    <s v="-"/>
  </r>
  <r>
    <s v="4.1.10.61"/>
    <s v="CONTRIBUCIÓN"/>
    <x v="824"/>
    <n v="220173854"/>
    <s v="E.S.E. Hospital Vito Fasael Gutiérrez Pedraza - Valle de San Juan"/>
    <s v="-"/>
  </r>
  <r>
    <s v="4.1.10.61"/>
    <s v="CONTRIBUCIÓN"/>
    <x v="548"/>
    <n v="267873678"/>
    <s v="E.S.E. Hospital Serafín Montaña Cuellar - San Luis"/>
    <s v="-"/>
  </r>
  <r>
    <s v="4.1.10.61"/>
    <s v="CONTRIBUCIÓN"/>
    <x v="628"/>
    <n v="262173461"/>
    <s v="E.S.E. Hospital Ramón María Arana - Murillo"/>
    <s v="-"/>
  </r>
  <r>
    <s v="4.1.10.61"/>
    <s v="CONTRIBUCIÓN"/>
    <x v="549"/>
    <n v="220173200"/>
    <s v="Hospital Nuestra Señora del Rosario de Chiquinquirá del Municipio de Coello Tolima E.S.E."/>
    <s v="-"/>
  </r>
  <r>
    <s v="4.1.10.61"/>
    <s v="CONTRIBUCIÓN"/>
    <x v="629"/>
    <n v="220173275"/>
    <s v="Hospital Nuestra Señora de Fatima Empresa Social del Estado."/>
    <s v="-"/>
  </r>
  <r>
    <s v="4.1.10.61"/>
    <s v="CONTRIBUCIÓN"/>
    <x v="825"/>
    <n v="263573026"/>
    <s v="E.S.E. Centro de Salud San Roque - Alvarado"/>
    <s v="-"/>
  </r>
  <r>
    <s v="4.1.10.61"/>
    <s v="CONTRIBUCIÓN"/>
    <x v="826"/>
    <n v="225573001"/>
    <s v="E.S.E. Unidad de Salud de Ibagué"/>
    <s v="-"/>
  </r>
  <r>
    <s v="4.1.10.61"/>
    <s v="CONTRIBUCIÓN"/>
    <x v="827"/>
    <n v="262273525"/>
    <s v="E.S.E. Centro de Salud Ricardo Acosta - Palocabildo"/>
    <s v="-"/>
  </r>
  <r>
    <s v="4.1.10.61"/>
    <s v="CONTRIBUCIÓN"/>
    <x v="828"/>
    <n v="220173547"/>
    <s v="E.S.E. Hospital San Sebastián - Piedras"/>
    <s v="-"/>
  </r>
  <r>
    <s v="4.1.10.61"/>
    <s v="CONTRIBUCIÓN"/>
    <x v="829"/>
    <n v="220173770"/>
    <s v="E.S.E. Hospital Santa Rosa de Lima - Suárez Tolima"/>
    <s v="-"/>
  </r>
  <r>
    <s v="4.1.10.61"/>
    <s v="CONTRIBUCIÓN"/>
    <x v="830"/>
    <n v="126473000"/>
    <s v="E.S.E. Hospital San Vicente - Rovira"/>
    <s v="-"/>
  </r>
  <r>
    <s v="4.1.10.61"/>
    <s v="CONTRIBUCIÓN"/>
    <x v="831"/>
    <n v="127573000"/>
    <s v="Lotería del Tolima"/>
    <s v="-"/>
  </r>
  <r>
    <s v="4.1.10.61"/>
    <s v="CONTRIBUCIÓN"/>
    <x v="832"/>
    <n v="923271560"/>
    <s v="E.S.E. Centro de Salud de Norcasia"/>
    <s v="-"/>
  </r>
  <r>
    <s v="4.1.10.61"/>
    <s v="CONTRIBUCIÓN"/>
    <x v="833"/>
    <n v="127617000"/>
    <s v="E.S.E. Hospital San Félix - La Dorada"/>
    <s v="-"/>
  </r>
  <r>
    <s v="4.1.10.61"/>
    <s v="CONTRIBUCIÓN"/>
    <x v="834"/>
    <n v="923271580"/>
    <s v="E.S.E. Hospital Departamental San José de San José - Caldas"/>
    <s v="-"/>
  </r>
  <r>
    <s v="4.1.10.61"/>
    <s v="CONTRIBUCIÓN"/>
    <x v="835"/>
    <n v="923272029"/>
    <s v="E.S.E. Hospital Departamental San Antonio de Marmato - Caldas"/>
    <s v="-"/>
  </r>
  <r>
    <s v="4.1.10.61"/>
    <s v="CONTRIBUCIÓN"/>
    <x v="836"/>
    <n v="260105390"/>
    <s v="E.S.E. Hospital Antonio Roldan la Pintada"/>
    <s v="-"/>
  </r>
  <r>
    <s v="4.1.10.61"/>
    <s v="CONTRIBUCIÓN"/>
    <x v="837"/>
    <n v="220405360"/>
    <s v="E.S.E. Hospital del Sur Gabriel Jaramillo Piedrahíta"/>
    <s v="-"/>
  </r>
  <r>
    <s v="4.1.10.61"/>
    <s v="CONTRIBUCIÓN"/>
    <x v="124"/>
    <n v="185305000"/>
    <s v="E.S.E. Hospital Atrato Medio Antioqueño - Vigía del Fuerte"/>
    <s v="-"/>
  </r>
  <r>
    <s v="4.1.10.61"/>
    <s v="CONTRIBUCIÓN"/>
    <x v="838"/>
    <n v="126523000"/>
    <s v="E.S.E. Sagrado Corazón de Jesús - Valencia"/>
    <s v="-"/>
  </r>
  <r>
    <s v="4.1.10.61"/>
    <s v="CONTRIBUCIÓN"/>
    <x v="125"/>
    <n v="126423000"/>
    <s v="E.S.E. Hospital San José - Tierralta"/>
    <s v="-"/>
  </r>
  <r>
    <s v="4.1.10.61"/>
    <s v="CONTRIBUCIÓN"/>
    <x v="839"/>
    <n v="127723000"/>
    <s v="E.S.E. Hospital Local - Montelíbano"/>
    <s v="-"/>
  </r>
  <r>
    <s v="4.1.10.61"/>
    <s v="CONTRIBUCIÓN"/>
    <x v="374"/>
    <n v="127823000"/>
    <s v="E.S.E. San Jorge - Ayapel"/>
    <s v="-"/>
  </r>
  <r>
    <s v="4.1.10.61"/>
    <s v="CONTRIBUCIÓN"/>
    <x v="840"/>
    <n v="220123670"/>
    <s v="E.S.E. Hospital San Andrés Apóstol"/>
    <s v="-"/>
  </r>
  <r>
    <s v="4.1.10.61"/>
    <s v="CONTRIBUCIÓN"/>
    <x v="841"/>
    <n v="264623417"/>
    <s v="E.S.E. Santa Teresita"/>
    <s v="-"/>
  </r>
  <r>
    <s v="4.1.10.61"/>
    <s v="CONTRIBUCIÓN"/>
    <x v="550"/>
    <n v="261423168"/>
    <s v="E.S.E. Camu - Chima"/>
    <s v="-"/>
  </r>
  <r>
    <s v="4.1.10.61"/>
    <s v="CONTRIBUCIÓN"/>
    <x v="842"/>
    <n v="220123570"/>
    <s v="E.S.E. Camu de Pueblo Nuevo"/>
    <s v="-"/>
  </r>
  <r>
    <s v="4.1.10.61"/>
    <s v="CONTRIBUCIÓN"/>
    <x v="630"/>
    <n v="220123686"/>
    <s v="E.S.E. Camu - San Pelayo"/>
    <s v="-"/>
  </r>
  <r>
    <s v="4.1.10.61"/>
    <s v="CONTRIBUCIÓN"/>
    <x v="843"/>
    <n v="220123660"/>
    <s v="E.S.E. Camu San Rafael - Sahagún"/>
    <s v="-"/>
  </r>
  <r>
    <s v="4.1.10.61"/>
    <s v="CONTRIBUCIÓN"/>
    <x v="844"/>
    <n v="220123586"/>
    <s v="E.S.E. Camu - Purísima"/>
    <s v="-"/>
  </r>
  <r>
    <s v="4.1.10.61"/>
    <s v="CONTRIBUCIÓN"/>
    <x v="631"/>
    <n v="220123574"/>
    <s v="E.S.E. Camu - Puerto Escondido"/>
    <s v="-"/>
  </r>
  <r>
    <s v="4.1.10.61"/>
    <s v="CONTRIBUCIÓN"/>
    <x v="551"/>
    <n v="220123090"/>
    <s v="E.S.E. Camu de Canalete"/>
    <s v="-"/>
  </r>
  <r>
    <s v="4.1.10.61"/>
    <s v="CONTRIBUCIÓN"/>
    <x v="377"/>
    <n v="84200000"/>
    <s v="E.S.E. Camu del Municipio de La Apartada"/>
    <s v="-"/>
  </r>
  <r>
    <s v="4.1.10.61"/>
    <s v="CONTRIBUCIÓN"/>
    <x v="378"/>
    <n v="220123162"/>
    <s v="E.S.E. Camu El Prado - Cereté"/>
    <s v="-"/>
  </r>
  <r>
    <s v="4.1.10.61"/>
    <s v="CONTRIBUCIÓN"/>
    <x v="845"/>
    <n v="220123672"/>
    <s v="E.S.E. Camu - San Antero"/>
    <s v="-"/>
  </r>
  <r>
    <s v="4.1.10.61"/>
    <s v="CONTRIBUCIÓN"/>
    <x v="126"/>
    <n v="220123580"/>
    <s v="E.S.E. Hospital Local de Puerto Libertador el Divino Niño"/>
    <s v="-"/>
  </r>
  <r>
    <s v="4.1.10.61"/>
    <s v="CONTRIBUCIÓN"/>
    <x v="632"/>
    <n v="923271007"/>
    <s v="E.S.E. Camu de Moñitos"/>
    <s v="-"/>
  </r>
  <r>
    <s v="4.1.10.61"/>
    <s v="CONTRIBUCIÓN"/>
    <x v="846"/>
    <n v="220123300"/>
    <s v="E.S.E. Centro de Salud - Cotorra"/>
    <s v="-"/>
  </r>
  <r>
    <s v="4.1.10.61"/>
    <s v="CONTRIBUCIÓN"/>
    <x v="379"/>
    <n v="220123464"/>
    <s v="E.S.E. Camu - Momil"/>
    <s v="-"/>
  </r>
  <r>
    <s v="4.1.10.61"/>
    <s v="CONTRIBUCIÓN"/>
    <x v="847"/>
    <n v="128423000"/>
    <s v="E.S.E. Hospital San Juan"/>
    <s v="-"/>
  </r>
  <r>
    <s v="4.1.10.61"/>
    <s v="CONTRIBUCIÓN"/>
    <x v="848"/>
    <n v="220123419"/>
    <s v="E.S.E. Camu de los Córdobas"/>
    <s v="-"/>
  </r>
  <r>
    <s v="4.1.10.61"/>
    <s v="CONTRIBUCIÓN"/>
    <x v="127"/>
    <n v="220123079"/>
    <s v="E.S.E. Camu de Buenavista"/>
    <s v="-"/>
  </r>
  <r>
    <s v="4.1.10.61"/>
    <s v="CONTRIBUCIÓN"/>
    <x v="849"/>
    <n v="270123001"/>
    <s v="E.S.E. Vida Sinú"/>
    <s v="-"/>
  </r>
  <r>
    <s v="4.1.10.61"/>
    <s v="CONTRIBUCIÓN"/>
    <x v="850"/>
    <n v="124641000"/>
    <s v="E.S.E. Hospital Luis Felipe Cabrera - Algeciras"/>
    <s v="-"/>
  </r>
  <r>
    <s v="4.1.10.61"/>
    <s v="CONTRIBUCIÓN"/>
    <x v="851"/>
    <n v="90600000"/>
    <s v="E.S.E. Hospital San Francisco Javier del Municipio de Acevedo"/>
    <s v="-"/>
  </r>
  <r>
    <s v="4.1.10.61"/>
    <s v="CONTRIBUCIÓN"/>
    <x v="852"/>
    <n v="220241396"/>
    <s v="E.S.E. San Sebastian del Municipio de La Plata - Huila"/>
    <s v="-"/>
  </r>
  <r>
    <s v="4.1.10.61"/>
    <s v="CONTRIBUCIÓN"/>
    <x v="380"/>
    <n v="220141615"/>
    <s v="E.S.E. Hospital Divino Niño - Rivera"/>
    <s v="-"/>
  </r>
  <r>
    <s v="4.1.10.61"/>
    <s v="CONTRIBUCIÓN"/>
    <x v="853"/>
    <n v="220341298"/>
    <s v="E.S.E. María Auxiliadora - Garzón"/>
    <s v="-"/>
  </r>
  <r>
    <s v="4.1.10.61"/>
    <s v="CONTRIBUCIÓN"/>
    <x v="854"/>
    <n v="220141885"/>
    <s v="E.S.E. Laura Perdomo de García"/>
    <s v="-"/>
  </r>
  <r>
    <s v="4.1.10.61"/>
    <s v="CONTRIBUCIÓN"/>
    <x v="855"/>
    <n v="220141799"/>
    <s v="E.S.E. Centro de Salud Miguel Barreto López - Tello"/>
    <s v="-"/>
  </r>
  <r>
    <s v="4.1.10.61"/>
    <s v="CONTRIBUCIÓN"/>
    <x v="633"/>
    <n v="220741001"/>
    <s v="E.S.E. Carmen Emilia Ospina"/>
    <s v="-"/>
  </r>
  <r>
    <s v="4.1.10.61"/>
    <s v="CONTRIBUCIÓN"/>
    <x v="856"/>
    <n v="220541551"/>
    <s v="E.S.E. Manuel Castro Tovar - Pitalito"/>
    <s v="-"/>
  </r>
  <r>
    <s v="4.1.10.61"/>
    <s v="CONTRIBUCIÓN"/>
    <x v="857"/>
    <n v="220241548"/>
    <s v="E.S.E. Centro de Salud San Juan de Dios - El Pital"/>
    <s v="-"/>
  </r>
  <r>
    <s v="4.1.10.61"/>
    <s v="CONTRIBUCIÓN"/>
    <x v="858"/>
    <n v="220141319"/>
    <s v="E.S.E. Hospital Municipal Nuestra Señora de Guadalupe"/>
    <s v="-"/>
  </r>
  <r>
    <s v="4.1.10.61"/>
    <s v="CONTRIBUCIÓN"/>
    <x v="859"/>
    <n v="923271234"/>
    <s v="E.S.E. Nuestra Señora del Carmen - Santa María"/>
    <s v="-"/>
  </r>
  <r>
    <s v="4.1.10.61"/>
    <s v="CONTRIBUCIÓN"/>
    <x v="860"/>
    <n v="220141801"/>
    <s v="E.S.E. Hospital San Roque"/>
    <s v="-"/>
  </r>
  <r>
    <s v="4.1.10.61"/>
    <s v="CONTRIBUCIÓN"/>
    <x v="861"/>
    <n v="220141378"/>
    <s v="E.S.E. Juan Ramón Núñez Palacios - La Argentina"/>
    <s v="-"/>
  </r>
  <r>
    <s v="4.1.10.61"/>
    <s v="CONTRIBUCIÓN"/>
    <x v="862"/>
    <n v="220141359"/>
    <s v="E.S.E. Hospital San José de Isnos"/>
    <s v="-"/>
  </r>
  <r>
    <s v="4.1.10.61"/>
    <s v="CONTRIBUCIÓN"/>
    <x v="863"/>
    <n v="220141518"/>
    <s v="Empresa Social del Estado Santa Rosa de Lima de Paicol"/>
    <s v="-"/>
  </r>
  <r>
    <s v="4.1.10.61"/>
    <s v="CONTRIBUCIÓN"/>
    <x v="864"/>
    <n v="270141483"/>
    <s v="E.S.E. Hospital Luis Antonio Mojica de Nátaga"/>
    <s v="-"/>
  </r>
  <r>
    <s v="4.1.10.61"/>
    <s v="CONTRIBUCIÓN"/>
    <x v="865"/>
    <n v="220141244"/>
    <s v="E.S.E. Hospital Municipal San Francisco de Asís - Elías"/>
    <s v="-"/>
  </r>
  <r>
    <s v="4.1.10.61"/>
    <s v="CONTRIBUCIÓN"/>
    <x v="866"/>
    <n v="220141530"/>
    <s v="E.S.E.Camilo Trujillo Silva - Palestina"/>
    <s v="-"/>
  </r>
  <r>
    <s v="4.1.10.61"/>
    <s v="CONTRIBUCIÓN"/>
    <x v="867"/>
    <n v="220141349"/>
    <s v="E.S.E. Hospital Local Municipal de Hobo - Huila"/>
    <s v="-"/>
  </r>
  <r>
    <s v="4.1.10.61"/>
    <s v="CONTRIBUCIÓN"/>
    <x v="634"/>
    <n v="270141872"/>
    <s v="E.S.E. Hospital del Perpetuo Socorro de Villavieja"/>
    <s v="-"/>
  </r>
  <r>
    <s v="4.1.10.61"/>
    <s v="CONTRIBUCIÓN"/>
    <x v="868"/>
    <n v="220241206"/>
    <s v="E.S.E. Ana Silvia Maldonado Jiménez"/>
    <s v="-"/>
  </r>
  <r>
    <s v="4.1.10.61"/>
    <s v="CONTRIBUCIÓN"/>
    <x v="869"/>
    <n v="220141660"/>
    <s v="E.S.E. Nuestra Señora de las Mercedes de Saladoblanco"/>
    <s v="-"/>
  </r>
  <r>
    <s v="4.1.10.61"/>
    <s v="CONTRIBUCIÓN"/>
    <x v="870"/>
    <n v="220241503"/>
    <s v="E.S.E. Municipal David Molina Muñoz - Oporapa"/>
    <s v="-"/>
  </r>
  <r>
    <s v="4.1.10.61"/>
    <s v="CONTRIBUCIÓN"/>
    <x v="871"/>
    <n v="220152227"/>
    <s v="E.S.E. Hospital - Cumbal"/>
    <s v="-"/>
  </r>
  <r>
    <s v="4.1.10.61"/>
    <s v="CONTRIBUCIÓN"/>
    <x v="635"/>
    <n v="923270838"/>
    <s v="E.S.E. Centro de Salud Señor de los Milagros"/>
    <s v="-"/>
  </r>
  <r>
    <s v="4.1.10.61"/>
    <s v="CONTRIBUCIÓN"/>
    <x v="872"/>
    <n v="923270345"/>
    <s v="E.S.E. Centro de Salud Belén - Nariño"/>
    <s v="-"/>
  </r>
  <r>
    <s v="4.1.10.61"/>
    <s v="CONTRIBUCIÓN"/>
    <x v="873"/>
    <n v="220152320"/>
    <s v="E.S.E. Centro Hospital Guaitarilla"/>
    <s v="-"/>
  </r>
  <r>
    <s v="4.1.10.61"/>
    <s v="CONTRIBUCIÓN"/>
    <x v="636"/>
    <n v="84300000"/>
    <s v="E.S.E. Centro Hospital Luis Antonio Montero Potosí - Nariño"/>
    <s v="-"/>
  </r>
  <r>
    <s v="4.1.10.61"/>
    <s v="CONTRIBUCIÓN"/>
    <x v="874"/>
    <n v="85100000"/>
    <s v="E.S.E. Centro de Salud de Puerres"/>
    <s v="-"/>
  </r>
  <r>
    <s v="4.1.10.61"/>
    <s v="CONTRIBUCIÓN"/>
    <x v="875"/>
    <n v="220152224"/>
    <s v="E.S.E. Centro de Salud de Cuaspud Carlosama"/>
    <s v="-"/>
  </r>
  <r>
    <s v="4.1.10.61"/>
    <s v="CONTRIBUCIÓN"/>
    <x v="876"/>
    <n v="220152411"/>
    <s v="E.S.E. Centro de Salud de Linares - Jorge Zambrano"/>
    <s v="-"/>
  </r>
  <r>
    <s v="4.1.10.61"/>
    <s v="CONTRIBUCIÓN"/>
    <x v="877"/>
    <n v="220152435"/>
    <s v="E.S.E. Centro de Salud Santiago de Mallama"/>
    <s v="-"/>
  </r>
  <r>
    <s v="4.1.10.61"/>
    <s v="CONTRIBUCIÓN"/>
    <x v="878"/>
    <n v="220152352"/>
    <s v="E.S.E. Centro de Salud de Iles"/>
    <s v="-"/>
  </r>
  <r>
    <s v="4.1.10.61"/>
    <s v="CONTRIBUCIÓN"/>
    <x v="879"/>
    <n v="220152585"/>
    <s v="E.S.E Centro de Salud San Juan Bautista de Pupiales - Nariño"/>
    <s v="-"/>
  </r>
  <r>
    <s v="4.1.10.61"/>
    <s v="CONTRIBUCIÓN"/>
    <x v="880"/>
    <n v="220152399"/>
    <s v="E.S.E. Centro de Salud Nivel I Luis Acosta - La Unión"/>
    <s v="-"/>
  </r>
  <r>
    <s v="4.1.10.61"/>
    <s v="CONTRIBUCIÓN"/>
    <x v="881"/>
    <n v="220152207"/>
    <s v="E.S.E. Centro de Salud - Consacá"/>
    <s v="-"/>
  </r>
  <r>
    <s v="4.1.10.61"/>
    <s v="CONTRIBUCIÓN"/>
    <x v="882"/>
    <n v="220152215"/>
    <s v="E.S.E. Centro de Salud San Bartolomé de Córdoba - Nariño"/>
    <s v="-"/>
  </r>
  <r>
    <s v="4.1.10.61"/>
    <s v="CONTRIBUCIÓN"/>
    <x v="883"/>
    <n v="220152565"/>
    <s v="E.S.E. Centro de Salud de Providencia - Nariño"/>
    <s v="-"/>
  </r>
  <r>
    <s v="4.1.10.61"/>
    <s v="CONTRIBUCIÓN"/>
    <x v="637"/>
    <n v="220376520"/>
    <s v="E.S.E. Hospital Raúl Orejuela Bueno"/>
    <s v="-"/>
  </r>
  <r>
    <s v="4.1.10.61"/>
    <s v="CONTRIBUCIÓN"/>
    <x v="884"/>
    <n v="226276111"/>
    <s v="E.S.E. Hospital Divino Niño - Buga"/>
    <s v="-"/>
  </r>
  <r>
    <s v="4.1.10.61"/>
    <s v="CONTRIBUCIÓN"/>
    <x v="885"/>
    <n v="225866001"/>
    <s v="E.S.E. Salud Pereira"/>
    <s v="-"/>
  </r>
  <r>
    <s v="4.1.10.61"/>
    <s v="CONTRIBUCIÓN"/>
    <x v="886"/>
    <n v="220119807"/>
    <s v="E.S.E. Centro de Salud de Timbío"/>
    <s v="-"/>
  </r>
  <r>
    <s v="4.1.10.61"/>
    <s v="CONTRIBUCIÓN"/>
    <x v="887"/>
    <n v="220119698"/>
    <s v="E.S.E. Quilisalud"/>
    <s v="-"/>
  </r>
  <r>
    <s v="4.1.10.61"/>
    <s v="CONTRIBUCIÓN"/>
    <x v="552"/>
    <n v="260127787"/>
    <s v="E.S.E. Hospital San José de Tadó"/>
    <s v="-"/>
  </r>
  <r>
    <s v="4.1.10.61"/>
    <s v="CONTRIBUCIÓN"/>
    <x v="888"/>
    <n v="220127001"/>
    <s v="E.S.E. Hospital Local Ismael Roldán Valencia - Quibdó"/>
    <s v="-"/>
  </r>
  <r>
    <s v="4.1.10.61"/>
    <s v="CONTRIBUCIÓN"/>
    <x v="889"/>
    <n v="123447000"/>
    <s v="Hospital Nuestra Señora Santa Ana"/>
    <s v="-"/>
  </r>
  <r>
    <s v="4.1.10.61"/>
    <s v="CONTRIBUCIÓN"/>
    <x v="890"/>
    <n v="263647692"/>
    <s v="E.S.E. Hospital Rafael Paba Manjarrez - San Sebastián"/>
    <s v="-"/>
  </r>
  <r>
    <s v="4.1.10.61"/>
    <s v="CONTRIBUCIÓN"/>
    <x v="891"/>
    <n v="122847000"/>
    <s v="Hospital Alejandro Maestre - El Dificil (Ariguani)"/>
    <s v="-"/>
  </r>
  <r>
    <s v="4.1.10.61"/>
    <s v="CONTRIBUCIÓN"/>
    <x v="133"/>
    <n v="923271453"/>
    <s v="E.S.E. Hospital Local de Remolino"/>
    <s v="-"/>
  </r>
  <r>
    <s v="4.1.10.61"/>
    <s v="CONTRIBUCIÓN"/>
    <x v="892"/>
    <n v="121947000"/>
    <s v="E.S.E. Hospital de Chibolo"/>
    <s v="-"/>
  </r>
  <r>
    <s v="4.1.10.61"/>
    <s v="CONTRIBUCIÓN"/>
    <x v="385"/>
    <n v="220147703"/>
    <s v="E.S.E. Hospital Local de San Zenón"/>
    <s v="-"/>
  </r>
  <r>
    <s v="4.1.10.61"/>
    <s v="CONTRIBUCIÓN"/>
    <x v="386"/>
    <n v="220147545"/>
    <s v="E.S.E. Hospital Local Pijiño del Carmen"/>
    <s v="-"/>
  </r>
  <r>
    <s v="4.1.10.61"/>
    <s v="CONTRIBUCIÓN"/>
    <x v="553"/>
    <n v="122547000"/>
    <s v="E.S.E. Hospital Local de Tenerife"/>
    <s v="-"/>
  </r>
  <r>
    <s v="4.1.10.61"/>
    <s v="CONTRIBUCIÓN"/>
    <x v="134"/>
    <n v="220147161"/>
    <s v="E.S.E. Hospital Cerro de San Antonio"/>
    <s v="-"/>
  </r>
  <r>
    <s v="4.1.10.61"/>
    <s v="CONTRIBUCIÓN"/>
    <x v="387"/>
    <n v="220147570"/>
    <s v="E.S.E. Hospital San José de Puebloviejo"/>
    <s v="-"/>
  </r>
  <r>
    <s v="4.1.10.61"/>
    <s v="CONTRIBUCIÓN"/>
    <x v="135"/>
    <n v="220147258"/>
    <s v="E.S.E. Hospital San Pedro del Piñón"/>
    <s v="-"/>
  </r>
  <r>
    <s v="4.1.10.61"/>
    <s v="CONTRIBUCIÓN"/>
    <x v="638"/>
    <n v="220147541"/>
    <s v="E.S.E. Hospital de Pedraza"/>
    <s v="-"/>
  </r>
  <r>
    <s v="4.1.10.61"/>
    <s v="CONTRIBUCIÓN"/>
    <x v="639"/>
    <n v="220147675"/>
    <s v="E.S.E. Hospital de Salamina"/>
    <s v="-"/>
  </r>
  <r>
    <s v="4.1.10.61"/>
    <s v="CONTRIBUCIÓN"/>
    <x v="136"/>
    <n v="220147745"/>
    <s v="E.S.E. Hospital de Sitionuevo"/>
    <s v="-"/>
  </r>
  <r>
    <s v="4.1.10.61"/>
    <s v="CONTRIBUCIÓN"/>
    <x v="893"/>
    <n v="123347000"/>
    <s v="E.S.E. Hospital Fray Luis de León - Plato"/>
    <s v="-"/>
  </r>
  <r>
    <s v="4.1.10.61"/>
    <s v="CONTRIBUCIÓN"/>
    <x v="388"/>
    <n v="220147053"/>
    <s v="E.S.E. Luisa Santiaga Marquez Iguaran"/>
    <s v="-"/>
  </r>
  <r>
    <s v="4.1.10.61"/>
    <s v="CONTRIBUCIÓN"/>
    <x v="894"/>
    <n v="260747268"/>
    <s v="E.S.E. Hospital Local de El Retén"/>
    <s v="-"/>
  </r>
  <r>
    <s v="4.1.10.61"/>
    <s v="CONTRIBUCIÓN"/>
    <x v="895"/>
    <n v="123147000"/>
    <s v="E.S.E. Hospital Santander Herrera  - Pivijay"/>
    <s v="-"/>
  </r>
  <r>
    <s v="4.1.10.61"/>
    <s v="CONTRIBUCIÓN"/>
    <x v="640"/>
    <n v="220147555"/>
    <s v="E.S.E. Hospital 7 de Agosto de Plato - Magdalena"/>
    <s v="-"/>
  </r>
  <r>
    <s v="4.1.10.61"/>
    <s v="CONTRIBUCIÓN"/>
    <x v="896"/>
    <n v="123047000"/>
    <s v="E.S.E. Hospital Nuestra Señora del Carmen - Guamal"/>
    <s v="-"/>
  </r>
  <r>
    <s v="4.1.10.61"/>
    <s v="CONTRIBUCIÓN"/>
    <x v="897"/>
    <n v="220147288"/>
    <s v="E.S.E. Centro de Salud Paz del Río - Fundación"/>
    <s v="-"/>
  </r>
  <r>
    <s v="4.1.10.61"/>
    <s v="CONTRIBUCIÓN"/>
    <x v="391"/>
    <n v="124247000"/>
    <s v="E.S.E. Hospital Local de Concordia"/>
    <s v="-"/>
  </r>
  <r>
    <s v="4.1.10.61"/>
    <s v="CONTRIBUCIÓN"/>
    <x v="898"/>
    <n v="170147660"/>
    <s v="E.S.E. Hospital Local de Sabanas de San Ángel"/>
    <s v="-"/>
  </r>
  <r>
    <s v="4.1.10.61"/>
    <s v="CONTRIBUCIÓN"/>
    <x v="139"/>
    <n v="124047000"/>
    <s v="E.S.E. Hospital Local de Algarrobo"/>
    <s v="-"/>
  </r>
  <r>
    <s v="4.1.10.61"/>
    <s v="CONTRIBUCIÓN"/>
    <x v="641"/>
    <n v="124147000"/>
    <s v="E.S.E. Hospital Local de Zona Bananera"/>
    <s v="-"/>
  </r>
  <r>
    <s v="4.1.10.61"/>
    <s v="CONTRIBUCIÓN"/>
    <x v="899"/>
    <n v="220148001"/>
    <s v="E.S.E. Alejandro Próspero Reverand"/>
    <s v="-"/>
  </r>
  <r>
    <s v="4.1.10.61"/>
    <s v="CONTRIBUCIÓN"/>
    <x v="900"/>
    <n v="89300000"/>
    <s v="E.S.E. Centro de Salud Samuel Villanueva Valest - El Banco"/>
    <s v="-"/>
  </r>
  <r>
    <s v="4.1.10.61"/>
    <s v="CONTRIBUCIÓN"/>
    <x v="901"/>
    <n v="82900000"/>
    <s v="E.S.E. Hospital Local Nueva Granada"/>
    <s v="-"/>
  </r>
  <r>
    <s v="4.1.10.61"/>
    <s v="CONTRIBUCIÓN"/>
    <x v="392"/>
    <n v="121447000"/>
    <s v="E.S.E. Hospital Local - Santa Bárbara de Pinto"/>
    <s v="-"/>
  </r>
  <r>
    <s v="4.1.10.61"/>
    <s v="CONTRIBUCIÓN"/>
    <x v="141"/>
    <n v="123947000"/>
    <s v="E.S.E. Centro de Salud de Zapayán"/>
    <s v="-"/>
  </r>
  <r>
    <s v="4.1.10.61"/>
    <s v="CONTRIBUCIÓN"/>
    <x v="902"/>
    <n v="220115425"/>
    <s v="E.S.E. Centro de Salud Macanal"/>
    <s v="-"/>
  </r>
  <r>
    <s v="4.1.10.61"/>
    <s v="CONTRIBUCIÓN"/>
    <x v="903"/>
    <n v="270115600"/>
    <s v="E.S.E. Centro de Salud San Antonio de la Pared de Ráquira"/>
    <s v="-"/>
  </r>
  <r>
    <s v="4.1.10.61"/>
    <s v="CONTRIBUCIÓN"/>
    <x v="904"/>
    <n v="89800000"/>
    <s v="E.S.E. Centro de Salud - Ventaquemada"/>
    <s v="-"/>
  </r>
  <r>
    <s v="4.1.10.61"/>
    <s v="CONTRIBUCIÓN"/>
    <x v="905"/>
    <n v="91100000"/>
    <s v="E.S.E. Puesto de Salud de Ciénega"/>
    <s v="-"/>
  </r>
  <r>
    <s v="4.1.10.61"/>
    <s v="CONTRIBUCIÓN"/>
    <x v="906"/>
    <n v="220115761"/>
    <s v="E.S.E. Centro de Salud San Sebastián"/>
    <s v="-"/>
  </r>
  <r>
    <s v="4.1.10.61"/>
    <s v="CONTRIBUCIÓN"/>
    <x v="907"/>
    <n v="93600000"/>
    <s v="E.S.E. Prestadora de Servicios de Salud Gustavo Romero Hernández"/>
    <s v="-"/>
  </r>
  <r>
    <s v="4.1.10.61"/>
    <s v="CONTRIBUCIÓN"/>
    <x v="908"/>
    <n v="220115897"/>
    <s v="U.A.E. Centro de Salud - Zetaquirá"/>
    <s v="-"/>
  </r>
  <r>
    <s v="4.1.10.61"/>
    <s v="CONTRIBUCIÓN"/>
    <x v="909"/>
    <n v="95700000"/>
    <s v="E.S.E. Centro de Salud Nuestra Señora de La Paz"/>
    <s v="-"/>
  </r>
  <r>
    <s v="4.1.10.61"/>
    <s v="CONTRIBUCIÓN"/>
    <x v="910"/>
    <n v="220115531"/>
    <s v="E.S.E. Centro de Salud Pauna - Edgar Alonso Pulido"/>
    <s v="-"/>
  </r>
  <r>
    <s v="4.1.10.61"/>
    <s v="CONTRIBUCIÓN"/>
    <x v="911"/>
    <n v="220215380"/>
    <s v="E.S.E. Centro de Salud - La Candelaria"/>
    <s v="-"/>
  </r>
  <r>
    <s v="4.1.10.61"/>
    <s v="CONTRIBUCIÓN"/>
    <x v="912"/>
    <n v="220215696"/>
    <s v="E.S.E. Centro de Salud Santa Sofía"/>
    <s v="-"/>
  </r>
  <r>
    <s v="4.1.10.61"/>
    <s v="CONTRIBUCIÓN"/>
    <x v="913"/>
    <n v="90900000"/>
    <s v="E.S.E. Centro de Salud Rafael Salgado"/>
    <s v="-"/>
  </r>
  <r>
    <s v="4.1.10.61"/>
    <s v="CONTRIBUCIÓN"/>
    <x v="914"/>
    <n v="220115494"/>
    <s v="E.S.E. Centro de Salud - Nuevo Colón"/>
    <s v="-"/>
  </r>
  <r>
    <s v="4.1.10.61"/>
    <s v="CONTRIBUCIÓN"/>
    <x v="915"/>
    <n v="270115367"/>
    <s v="E.S.E. Centro de Salud Jenesano - Boyacá"/>
    <s v="-"/>
  </r>
  <r>
    <s v="4.1.10.61"/>
    <s v="CONTRIBUCIÓN"/>
    <x v="916"/>
    <n v="220115879"/>
    <s v="E.S.E. Centro de Salud de Viracachá"/>
    <s v="-"/>
  </r>
  <r>
    <s v="4.1.10.61"/>
    <s v="CONTRIBUCIÓN"/>
    <x v="917"/>
    <n v="270115762"/>
    <s v="E.S.E. Centro de Salud Santa Bárbara- Sora"/>
    <s v="-"/>
  </r>
  <r>
    <s v="4.1.10.61"/>
    <s v="CONTRIBUCIÓN"/>
    <x v="918"/>
    <n v="95800000"/>
    <s v="E.S.E. Centro de Salud de San José de Pare"/>
    <s v="-"/>
  </r>
  <r>
    <s v="4.1.10.61"/>
    <s v="CONTRIBUCIÓN"/>
    <x v="919"/>
    <n v="220315232"/>
    <s v="E.S.E. Centro de Salud San Pedro de Iguaque del Municipio de Chíquiza"/>
    <s v="-"/>
  </r>
  <r>
    <s v="4.1.10.61"/>
    <s v="CONTRIBUCIÓN"/>
    <x v="920"/>
    <n v="220115763"/>
    <s v="E.S.E. Centro de Salud Manuel Alberto Sandoval - Sotaquirá"/>
    <s v="-"/>
  </r>
  <r>
    <s v="4.1.10.61"/>
    <s v="CONTRIBUCIÓN"/>
    <x v="921"/>
    <n v="220115051"/>
    <s v="E.S.E Centro de Salud - Arcabuco"/>
    <s v="-"/>
  </r>
  <r>
    <s v="4.1.10.61"/>
    <s v="CONTRIBUCIÓN"/>
    <x v="922"/>
    <n v="270115224"/>
    <s v="E.S.E. Centro de Salud Santa Lucía de Cucaita"/>
    <s v="-"/>
  </r>
  <r>
    <s v="4.1.10.61"/>
    <s v="CONTRIBUCIÓN"/>
    <x v="923"/>
    <n v="220115676"/>
    <s v="E.S.E. Centro de Salud - San Miguel"/>
    <s v="-"/>
  </r>
  <r>
    <s v="4.1.10.61"/>
    <s v="CONTRIBUCIÓN"/>
    <x v="924"/>
    <n v="93700000"/>
    <s v="E.S.E. Centro de Salud de Motavita"/>
    <s v="-"/>
  </r>
  <r>
    <s v="4.1.10.61"/>
    <s v="CONTRIBUCIÓN"/>
    <x v="925"/>
    <n v="93100000"/>
    <s v="E.S.E. Centro de Salud - Cómbita"/>
    <s v="-"/>
  </r>
  <r>
    <s v="4.1.10.61"/>
    <s v="CONTRIBUCIÓN"/>
    <x v="926"/>
    <n v="270115681"/>
    <s v="E.S.E. Centro de Salud San Pablo de Borbur"/>
    <s v="-"/>
  </r>
  <r>
    <s v="4.1.10.61"/>
    <s v="CONTRIBUCIÓN"/>
    <x v="927"/>
    <n v="97000000"/>
    <s v="E.S.E. Centro de Salud San Vicente Ferrer - Saboyá - Boyacá"/>
    <s v="-"/>
  </r>
  <r>
    <s v="4.1.10.61"/>
    <s v="CONTRIBUCIÓN"/>
    <x v="928"/>
    <n v="220115816"/>
    <s v="E.S.E. Centro de Salud de Togüí"/>
    <s v="-"/>
  </r>
  <r>
    <s v="4.1.10.61"/>
    <s v="CONTRIBUCIÓN"/>
    <x v="929"/>
    <n v="270115621"/>
    <s v="E.S.E. Centro de Salud San Rafael - De Rondón"/>
    <s v="-"/>
  </r>
  <r>
    <s v="4.1.10.61"/>
    <s v="CONTRIBUCIÓN"/>
    <x v="930"/>
    <n v="96900000"/>
    <s v="E.S.E. Centro de Salud las Mercedes de Caldas  - Boyacá"/>
    <s v="-"/>
  </r>
  <r>
    <s v="4.1.10.61"/>
    <s v="CONTRIBUCIÓN"/>
    <x v="931"/>
    <n v="220115511"/>
    <s v="E.S.E. Centro de Salud Nuestra Señora de Guadalupe - Pachavita"/>
    <s v="-"/>
  </r>
  <r>
    <s v="4.1.10.61"/>
    <s v="CONTRIBUCIÓN"/>
    <x v="932"/>
    <n v="270115814"/>
    <s v="E.S.E. Centro de Salud de Toca"/>
    <s v="-"/>
  </r>
  <r>
    <s v="4.1.10.61"/>
    <s v="CONTRIBUCIÓN"/>
    <x v="933"/>
    <n v="97500000"/>
    <s v="E.S.E. Centro de Salud Fe y Esperanza - Soracá"/>
    <s v="-"/>
  </r>
  <r>
    <s v="4.1.10.61"/>
    <s v="CONTRIBUCIÓN"/>
    <x v="934"/>
    <n v="220115109"/>
    <s v="E.S.E. Centro de Salud - Buenavista"/>
    <s v="-"/>
  </r>
  <r>
    <s v="4.1.10.61"/>
    <s v="CONTRIBUCIÓN"/>
    <x v="642"/>
    <n v="270115187"/>
    <s v="E.S.E. Centro de Salud Chivatá"/>
    <s v="-"/>
  </r>
  <r>
    <s v="4.1.10.61"/>
    <s v="CONTRIBUCIÓN"/>
    <x v="935"/>
    <n v="220115212"/>
    <s v="E.S.E. Centro de Salud Luis Lanceros - Coper"/>
    <s v="-"/>
  </r>
  <r>
    <s v="4.1.10.61"/>
    <s v="CONTRIBUCIÓN"/>
    <x v="936"/>
    <n v="220115185"/>
    <s v="E.S.E. Centro de Salud - Chitaraque"/>
    <s v="-"/>
  </r>
  <r>
    <s v="4.1.10.61"/>
    <s v="CONTRIBUCIÓN"/>
    <x v="937"/>
    <n v="92200000"/>
    <s v="E.S.E. Centro de Salud San Blas"/>
    <s v="-"/>
  </r>
  <r>
    <s v="4.1.10.61"/>
    <s v="CONTRIBUCIÓN"/>
    <x v="938"/>
    <n v="270115104"/>
    <s v="E.S.E. Centro de Salud San José - Boyacá"/>
    <s v="-"/>
  </r>
  <r>
    <s v="4.1.10.61"/>
    <s v="CONTRIBUCIÓN"/>
    <x v="393"/>
    <n v="220115686"/>
    <s v="E.S.E. Centro de Salud de Santana"/>
    <s v="-"/>
  </r>
  <r>
    <s v="4.1.10.61"/>
    <s v="CONTRIBUCIÓN"/>
    <x v="643"/>
    <n v="220115293"/>
    <s v="E.S.E. Centro de Salud San Antonio de Padua - Gachantivá"/>
    <s v="-"/>
  </r>
  <r>
    <s v="4.1.10.61"/>
    <s v="CONTRIBUCIÓN"/>
    <x v="644"/>
    <n v="270115837"/>
    <s v="E.S.E. Puesto de Salud San Miguel - Tuta"/>
    <s v="-"/>
  </r>
  <r>
    <s v="4.1.10.61"/>
    <s v="CONTRIBUCIÓN"/>
    <x v="939"/>
    <n v="270115740"/>
    <s v="E.S.E. Centro de Salud Siachoque"/>
    <s v="-"/>
  </r>
  <r>
    <s v="4.1.10.61"/>
    <s v="CONTRIBUCIÓN"/>
    <x v="940"/>
    <n v="270115842"/>
    <s v="E.S.E. Centro de Salud San Rafael de Úmbita - Boyacá"/>
    <s v="-"/>
  </r>
  <r>
    <s v="4.1.10.61"/>
    <s v="CONTRIBUCIÓN"/>
    <x v="941"/>
    <n v="220115106"/>
    <s v="E.S.E. Centro de Salud de Briceño"/>
    <s v="-"/>
  </r>
  <r>
    <s v="4.1.10.61"/>
    <s v="CONTRIBUCIÓN"/>
    <x v="942"/>
    <n v="220115832"/>
    <s v="E.S.E. Centro de Salud Santa Bárbara - Tununguá"/>
    <s v="-"/>
  </r>
  <r>
    <s v="4.1.10.61"/>
    <s v="CONTRIBUCIÓN"/>
    <x v="943"/>
    <n v="91900000"/>
    <s v="E.S.E. Santiago de Tunja"/>
    <s v="-"/>
  </r>
  <r>
    <s v="4.1.10.61"/>
    <s v="CONTRIBUCIÓN"/>
    <x v="944"/>
    <n v="96600000"/>
    <s v="E.S.E. Centro de Salud del Municipio de Sutamarchán"/>
    <s v="-"/>
  </r>
  <r>
    <s v="4.1.10.61"/>
    <s v="CONTRIBUCIÓN"/>
    <x v="945"/>
    <n v="270115660"/>
    <s v="E.S.E. Centro de Salud Jaime Díaz Pérez"/>
    <s v="-"/>
  </r>
  <r>
    <s v="4.1.10.61"/>
    <s v="CONTRIBUCIÓN"/>
    <x v="946"/>
    <n v="270115135"/>
    <s v="E.S.E. Centro de Salud Campohermoso"/>
    <s v="-"/>
  </r>
  <r>
    <s v="4.1.10.61"/>
    <s v="CONTRIBUCIÓN"/>
    <x v="947"/>
    <n v="220115514"/>
    <s v="E.S.E Centro de Salud Jorge González Olmos - Páez"/>
    <s v="-"/>
  </r>
  <r>
    <s v="4.1.10.61"/>
    <s v="CONTRIBUCIÓN"/>
    <x v="948"/>
    <n v="270115090"/>
    <s v="E.S.E. Centro de Salud Juan Francisco Berbeo"/>
    <s v="-"/>
  </r>
  <r>
    <s v="4.1.10.61"/>
    <s v="CONTRIBUCIÓN"/>
    <x v="554"/>
    <n v="220115500"/>
    <s v="E.S.E. Puesto de Salud de Oicatá"/>
    <s v="-"/>
  </r>
  <r>
    <s v="4.1.10.61"/>
    <s v="CONTRIBUCIÓN"/>
    <x v="949"/>
    <n v="92600000"/>
    <s v="E.S.E. Centro de Salud de Sáchica"/>
    <s v="-"/>
  </r>
  <r>
    <s v="4.1.10.61"/>
    <s v="CONTRIBUCIÓN"/>
    <x v="950"/>
    <n v="220115507"/>
    <s v="E.S.E. Manuel Elkin Patarroyo del Municipio de Otanche"/>
    <s v="-"/>
  </r>
  <r>
    <s v="4.1.10.61"/>
    <s v="CONTRIBUCIÓN"/>
    <x v="951"/>
    <n v="123215000"/>
    <s v="E.S.E. Hospital Regional de Chiquinquirá"/>
    <s v="-"/>
  </r>
  <r>
    <s v="4.1.10.61"/>
    <s v="CONTRIBUCIÓN"/>
    <x v="952"/>
    <n v="220176834"/>
    <s v="E.S.E. Hospital Rubén Cruz Vélez - Tuluá"/>
    <s v="-"/>
  </r>
  <r>
    <s v="4.1.10.61"/>
    <s v="CONTRIBUCIÓN"/>
    <x v="953"/>
    <n v="270176736"/>
    <s v="E.S.E. Hospital Departamental Centenario de Sevilla"/>
    <s v="-"/>
  </r>
  <r>
    <s v="4.1.10.61"/>
    <s v="CONTRIBUCIÓN"/>
    <x v="954"/>
    <n v="220350287"/>
    <s v="E.S.E. Hospital Local Primer Nivel - Fuentedeoro"/>
    <s v="-"/>
  </r>
  <r>
    <s v="4.1.10.61"/>
    <s v="CONTRIBUCIÓN"/>
    <x v="955"/>
    <n v="226450001"/>
    <s v="E.S.E. del Municipio de Villavicencio"/>
    <s v="-"/>
  </r>
  <r>
    <s v="4.1.10.61"/>
    <s v="CONTRIBUCIÓN"/>
    <x v="956"/>
    <n v="94200000"/>
    <s v="U.A.E. Unidad de Licores del Meta"/>
    <s v="-"/>
  </r>
  <r>
    <s v="4.1.10.61"/>
    <s v="CONTRIBUCIÓN"/>
    <x v="645"/>
    <n v="270195001"/>
    <s v="E.S.E. Red de Servicios de Salud de Primer Nivel - Guaviare"/>
    <s v="-"/>
  </r>
  <r>
    <s v="4.1.10.61"/>
    <s v="CONTRIBUCIÓN"/>
    <x v="957"/>
    <n v="120150000"/>
    <s v="E.S.E. Empresa Social del Estado del Meta - Solución Salud"/>
    <s v="-"/>
  </r>
  <r>
    <s v="4.1.10.61"/>
    <s v="CONTRIBUCIÓN"/>
    <x v="142"/>
    <n v="121470000"/>
    <s v="E.S.E. Hospital Santa Catalina de Sena de Sucre"/>
    <s v="-"/>
  </r>
  <r>
    <s v="4.1.10.61"/>
    <s v="CONTRIBUCIÓN"/>
    <x v="555"/>
    <n v="220170713"/>
    <s v="E.S.E. Hospital de San Onofre"/>
    <s v="-"/>
  </r>
  <r>
    <s v="4.1.10.61"/>
    <s v="CONTRIBUCIÓN"/>
    <x v="646"/>
    <n v="121570000"/>
    <s v="E.S.E. Hospital Local Nivel I Nuestra Señora del Socorro - Sincé"/>
    <s v="-"/>
  </r>
  <r>
    <s v="4.1.10.61"/>
    <s v="CONTRIBUCIÓN"/>
    <x v="143"/>
    <n v="923271277"/>
    <s v="E.S.E. Centro de Salud San José - Toluviejo"/>
    <s v="-"/>
  </r>
  <r>
    <s v="4.1.10.61"/>
    <s v="CONTRIBUCIÓN"/>
    <x v="647"/>
    <n v="260870215"/>
    <s v="E.S.E. Centro de Salud Cartagena de Indias"/>
    <s v="-"/>
  </r>
  <r>
    <s v="4.1.10.61"/>
    <s v="CONTRIBUCIÓN"/>
    <x v="958"/>
    <n v="220270708"/>
    <s v="E.S.E. Centro de Salud San José - San Marcos"/>
    <s v="-"/>
  </r>
  <r>
    <s v="4.1.10.61"/>
    <s v="CONTRIBUCIÓN"/>
    <x v="394"/>
    <n v="226070001"/>
    <s v="E.S.E. Unidad de Salud San Francisco de Asís"/>
    <s v="-"/>
  </r>
  <r>
    <s v="4.1.10.61"/>
    <s v="CONTRIBUCIÓN"/>
    <x v="959"/>
    <n v="220170508"/>
    <s v="E.S.E. Centro de Salud - Ovejas"/>
    <s v="-"/>
  </r>
  <r>
    <s v="4.1.10.61"/>
    <s v="CONTRIBUCIÓN"/>
    <x v="395"/>
    <n v="220270235"/>
    <s v="E.S.E. Centro de Salud Inmaculada Concepción"/>
    <s v="-"/>
  </r>
  <r>
    <s v="4.1.10.61"/>
    <s v="CONTRIBUCIÓN"/>
    <x v="960"/>
    <n v="220270124"/>
    <s v="E.S.E. Centro de Salud Caimito"/>
    <s v="-"/>
  </r>
  <r>
    <s v="4.1.10.61"/>
    <s v="CONTRIBUCIÓN"/>
    <x v="961"/>
    <n v="220170717"/>
    <s v="E.S.E. Centro de Salud - San Pedro Sucre"/>
    <s v="-"/>
  </r>
  <r>
    <s v="4.1.10.61"/>
    <s v="CONTRIBUCIÓN"/>
    <x v="962"/>
    <n v="220270429"/>
    <s v="E.S.E. Centro de Salud de Majagual"/>
    <s v="-"/>
  </r>
  <r>
    <s v="4.1.10.61"/>
    <s v="CONTRIBUCIÓN"/>
    <x v="144"/>
    <n v="220170110"/>
    <s v="E.S.E. Centro de Salud Santa Lucía - Buenavista"/>
    <s v="-"/>
  </r>
  <r>
    <s v="4.1.10.61"/>
    <s v="CONTRIBUCIÓN"/>
    <x v="963"/>
    <n v="220170678"/>
    <s v="E.S.E. Hospital Local San Benito Abad"/>
    <s v="-"/>
  </r>
  <r>
    <s v="4.1.10.61"/>
    <s v="CONTRIBUCIÓN"/>
    <x v="145"/>
    <n v="220170418"/>
    <s v="E.S.E. Centro de Salud los Palmitos - Sucre"/>
    <s v="-"/>
  </r>
  <r>
    <s v="4.1.10.61"/>
    <s v="CONTRIBUCIÓN"/>
    <x v="556"/>
    <n v="220170473"/>
    <s v="E.S.E. Centro de Salud San Blas - Morroa"/>
    <s v="-"/>
  </r>
  <r>
    <s v="4.1.10.61"/>
    <s v="CONTRIBUCIÓN"/>
    <x v="146"/>
    <n v="220170265"/>
    <s v="E.S.E. Centro de Salud de Guaranda - Sucre"/>
    <s v="-"/>
  </r>
  <r>
    <s v="4.1.10.61"/>
    <s v="CONTRIBUCIÓN"/>
    <x v="964"/>
    <n v="263720621"/>
    <s v="E.S.E. Hospital Marino Zuleta Ramírez - La Paz"/>
    <s v="-"/>
  </r>
  <r>
    <s v="4.1.10.61"/>
    <s v="CONTRIBUCIÓN"/>
    <x v="147"/>
    <n v="266620045"/>
    <s v="E.S.E. Hospital San José - Becerril"/>
    <s v="-"/>
  </r>
  <r>
    <s v="4.1.10.61"/>
    <s v="CONTRIBUCIÓN"/>
    <x v="648"/>
    <n v="263820228"/>
    <s v="E.S.E. Hospital Local Cristian Moreno - Curumaní"/>
    <s v="-"/>
  </r>
  <r>
    <s v="4.1.10.61"/>
    <s v="CONTRIBUCIÓN"/>
    <x v="965"/>
    <n v="220120250"/>
    <s v="E.S.E. Hospital de El Paso - Hernando Quintero Blanco"/>
    <s v="-"/>
  </r>
  <r>
    <s v="4.1.10.61"/>
    <s v="CONTRIBUCIÓN"/>
    <x v="966"/>
    <n v="268720770"/>
    <s v="E.S.E. Hospital de San Martín"/>
    <s v="-"/>
  </r>
  <r>
    <s v="4.1.10.61"/>
    <s v="CONTRIBUCIÓN"/>
    <x v="398"/>
    <n v="220120032"/>
    <s v="E.S.E. Hospital San Martín"/>
    <s v="-"/>
  </r>
  <r>
    <s v="4.1.10.61"/>
    <s v="CONTRIBUCIÓN"/>
    <x v="967"/>
    <n v="264220614"/>
    <s v="E.S.E. Hospital Local del Río de Oro"/>
    <s v="-"/>
  </r>
  <r>
    <s v="4.1.10.61"/>
    <s v="CONTRIBUCIÓN"/>
    <x v="968"/>
    <n v="264020060"/>
    <s v="E.S.E. Hospital San Juan Bosco"/>
    <s v="-"/>
  </r>
  <r>
    <s v="4.1.10.61"/>
    <s v="CONTRIBUCIÓN"/>
    <x v="969"/>
    <n v="92400000"/>
    <s v="E.S.E. Hospital José Antonio Socarras Sánchez"/>
    <s v="-"/>
  </r>
  <r>
    <s v="4.1.10.61"/>
    <s v="CONTRIBUCIÓN"/>
    <x v="970"/>
    <n v="264320750"/>
    <s v="E.S.E. Hospital el Socorro - San Diego"/>
    <s v="-"/>
  </r>
  <r>
    <s v="4.1.10.61"/>
    <s v="CONTRIBUCIÓN"/>
    <x v="971"/>
    <n v="263920310"/>
    <s v="E.S.E. Hospital Local de González"/>
    <s v="-"/>
  </r>
  <r>
    <s v="4.1.10.61"/>
    <s v="CONTRIBUCIÓN"/>
    <x v="972"/>
    <n v="220120400"/>
    <s v="E.S.E. Hospital Municipal Jorge Isaac Rincon Torrez"/>
    <s v="-"/>
  </r>
  <r>
    <s v="4.1.10.61"/>
    <s v="CONTRIBUCIÓN"/>
    <x v="973"/>
    <n v="266720710"/>
    <s v="E.S.E. Hospital Lázaro Alfonso Hernández Lara - San Alberto"/>
    <s v="-"/>
  </r>
  <r>
    <s v="4.1.10.61"/>
    <s v="CONTRIBUCIÓN"/>
    <x v="649"/>
    <n v="226520001"/>
    <s v="E.S.E. Hospital Eduardo Arredondo Daza - Valledupar"/>
    <s v="-"/>
  </r>
  <r>
    <s v="4.1.10.61"/>
    <s v="CONTRIBUCIÓN"/>
    <x v="974"/>
    <n v="220420011"/>
    <s v="E.S.E. Hospital Local de Aguachica"/>
    <s v="-"/>
  </r>
  <r>
    <s v="4.1.10.61"/>
    <s v="CONTRIBUCIÓN"/>
    <x v="975"/>
    <n v="220120000"/>
    <s v="E.S.E. Hospital Camilo Villazón Pumarejo - Pueblo Bello"/>
    <s v="-"/>
  </r>
  <r>
    <s v="4.1.10.61"/>
    <s v="CONTRIBUCIÓN"/>
    <x v="976"/>
    <n v="120244000"/>
    <s v="E.S.E. Hospital San Lucas - El Molino"/>
    <s v="-"/>
  </r>
  <r>
    <s v="4.1.10.61"/>
    <s v="CONTRIBUCIÓN"/>
    <x v="149"/>
    <n v="120544000"/>
    <s v="Hospital Armando Pabón López - Manaure"/>
    <s v="-"/>
  </r>
  <r>
    <s v="4.1.10.61"/>
    <s v="CONTRIBUCIÓN"/>
    <x v="150"/>
    <n v="220144378"/>
    <s v="E.S.E. Hospital Nuestra Señora del Carmen - Hato Nuevo"/>
    <s v="-"/>
  </r>
  <r>
    <s v="4.1.10.61"/>
    <s v="CONTRIBUCIÓN"/>
    <x v="401"/>
    <n v="220144098"/>
    <s v="E.S.E. Hospital Local Santa Rita de Cassia"/>
    <s v="-"/>
  </r>
  <r>
    <s v="4.1.10.61"/>
    <s v="CONTRIBUCIÓN"/>
    <x v="977"/>
    <n v="220144090"/>
    <s v="E.S.E. Hospital Santa Teresa de Jesús de Ávila - Dibulla"/>
    <s v="-"/>
  </r>
  <r>
    <s v="4.1.10.61"/>
    <s v="CONTRIBUCIÓN"/>
    <x v="402"/>
    <n v="220144420"/>
    <s v="E.S.E. Hospital Donaldo Saúl Morón Manjarrez - Jagua del Pilar"/>
    <s v="-"/>
  </r>
  <r>
    <s v="4.1.10.61"/>
    <s v="CONTRIBUCIÓN"/>
    <x v="650"/>
    <n v="923271217"/>
    <s v="E.S.E. Hospital San Rafael - Albania"/>
    <s v="-"/>
  </r>
  <r>
    <s v="4.1.10.61"/>
    <s v="CONTRIBUCIÓN"/>
    <x v="978"/>
    <n v="220115516"/>
    <s v="Instituto de Turismo y Recreación de Paipa"/>
    <s v="-"/>
  </r>
  <r>
    <s v="4.1.10.61"/>
    <s v="CONTRIBUCIÓN"/>
    <x v="979"/>
    <n v="267415759"/>
    <s v="E.S.E. Salud Sogamoso"/>
    <s v="-"/>
  </r>
  <r>
    <s v="4.1.10.61"/>
    <s v="CONTRIBUCIÓN"/>
    <x v="980"/>
    <n v="220115368"/>
    <s v="E.S.E. Centro de Salud Nuestra Señora de la Natividad Jericó - Boyacá"/>
    <s v="-"/>
  </r>
  <r>
    <s v="4.1.10.61"/>
    <s v="CONTRIBUCIÓN"/>
    <x v="651"/>
    <n v="220115296"/>
    <s v="E.S.E. Gámeza Municipio Saludable"/>
    <s v="-"/>
  </r>
  <r>
    <s v="4.1.10.61"/>
    <s v="CONTRIBUCIÓN"/>
    <x v="981"/>
    <n v="270115491"/>
    <s v="E.S.E. Salud Nobsa - Boyacá"/>
    <s v="-"/>
  </r>
  <r>
    <s v="4.1.10.61"/>
    <s v="CONTRIBUCIÓN"/>
    <x v="982"/>
    <n v="270115542"/>
    <s v="Empresa Social del Estado Salud Pesca"/>
    <s v="-"/>
  </r>
  <r>
    <s v="4.1.10.61"/>
    <s v="CONTRIBUCIÓN"/>
    <x v="983"/>
    <n v="86600000"/>
    <s v="E.S.E. Centro de Salud San Antonio - Socotá"/>
    <s v="-"/>
  </r>
  <r>
    <s v="4.1.10.61"/>
    <s v="CONTRIBUCIÓN"/>
    <x v="403"/>
    <n v="220115276"/>
    <s v="E.S.E. Centro de Salud - Floresta"/>
    <s v="-"/>
  </r>
  <r>
    <s v="4.1.10.61"/>
    <s v="CONTRIBUCIÓN"/>
    <x v="984"/>
    <n v="270115403"/>
    <s v="E.S.E. Centro de Salud la Uvita"/>
    <s v="-"/>
  </r>
  <r>
    <s v="4.1.10.61"/>
    <s v="CONTRIBUCIÓN"/>
    <x v="985"/>
    <n v="270115533"/>
    <s v="E.S.E. Centro de Salud de Paya"/>
    <s v="-"/>
  </r>
  <r>
    <s v="4.1.10.61"/>
    <s v="CONTRIBUCIÓN"/>
    <x v="986"/>
    <n v="123315000"/>
    <s v="E.S.E. Hospital Especial de Cubará"/>
    <s v="-"/>
  </r>
  <r>
    <s v="4.1.10.61"/>
    <s v="CONTRIBUCIÓN"/>
    <x v="151"/>
    <n v="220115226"/>
    <s v="E.S.E. Centro de Salud Lagosalud de Cuítiva"/>
    <s v="-"/>
  </r>
  <r>
    <s v="4.1.10.61"/>
    <s v="CONTRIBUCIÓN"/>
    <x v="404"/>
    <n v="923269412"/>
    <s v="E.S.E. Centro de Salud Héctor Pineda Gallo - Susacón"/>
    <s v="-"/>
  </r>
  <r>
    <s v="4.1.10.61"/>
    <s v="CONTRIBUCIÓN"/>
    <x v="987"/>
    <n v="220115162"/>
    <s v="E.S.E. Centro de Salud - Cerinza"/>
    <s v="-"/>
  </r>
  <r>
    <s v="4.1.10.61"/>
    <s v="CONTRIBUCIÓN"/>
    <x v="988"/>
    <n v="270115087"/>
    <s v="E.S.E. Centro de Salud Nuestra Señora de Belén"/>
    <s v="-"/>
  </r>
  <r>
    <s v="4.1.10.61"/>
    <s v="CONTRIBUCIÓN"/>
    <x v="989"/>
    <n v="270115272"/>
    <s v="E.S.E. Centro de Salud Firavitoba"/>
    <s v="-"/>
  </r>
  <r>
    <s v="4.1.10.61"/>
    <s v="CONTRIBUCIÓN"/>
    <x v="990"/>
    <n v="270115377"/>
    <s v="E.S.E. Centro de Salud del Municipio de Labranzagrande - Boyacá"/>
    <s v="-"/>
  </r>
  <r>
    <s v="4.1.10.61"/>
    <s v="CONTRIBUCIÓN"/>
    <x v="991"/>
    <n v="270115215"/>
    <s v="E.S.E. Puesto de Salud de Corrales"/>
    <s v="-"/>
  </r>
  <r>
    <s v="4.1.10.61"/>
    <s v="CONTRIBUCIÓN"/>
    <x v="992"/>
    <n v="220115790"/>
    <s v="E.S.E. Centro de Salud Nuestra Señora del Rosario de Tasco"/>
    <s v="-"/>
  </r>
  <r>
    <s v="4.1.10.61"/>
    <s v="CONTRIBUCIÓN"/>
    <x v="993"/>
    <n v="220115537"/>
    <s v="E.S.E. Salud - Paz de Río"/>
    <s v="-"/>
  </r>
  <r>
    <s v="4.1.10.61"/>
    <s v="CONTRIBUCIÓN"/>
    <x v="405"/>
    <n v="220115362"/>
    <s v="E.S.E. Centro de Salud - Luis Patiño Camargo"/>
    <s v="-"/>
  </r>
  <r>
    <s v="4.1.10.61"/>
    <s v="CONTRIBUCIÓN"/>
    <x v="152"/>
    <n v="93500000"/>
    <s v="Empresa Social del Estado Centro de Salud Santa Rita de Casia"/>
    <s v="-"/>
  </r>
  <r>
    <s v="4.1.10.61"/>
    <s v="CONTRIBUCIÓN"/>
    <x v="406"/>
    <n v="270115466"/>
    <s v="E.S.E. las Mercedes del Municipio de Monguí"/>
    <s v="-"/>
  </r>
  <r>
    <s v="4.1.10.61"/>
    <s v="CONTRIBUCIÓN"/>
    <x v="994"/>
    <n v="92000000"/>
    <s v="E.S.E. Inés Ochoa Pérez - Tibasosa"/>
    <s v="-"/>
  </r>
  <r>
    <s v="4.1.10.61"/>
    <s v="CONTRIBUCIÓN"/>
    <x v="995"/>
    <n v="220115839"/>
    <s v="E.S.E. Centro de Salud Simón Bolívar - Tutazá"/>
    <s v="-"/>
  </r>
  <r>
    <s v="4.1.10.61"/>
    <s v="CONTRIBUCIÓN"/>
    <x v="996"/>
    <n v="95300000"/>
    <s v="E.S.E Centro de Salud - Betéitiva"/>
    <s v="-"/>
  </r>
  <r>
    <s v="4.1.10.61"/>
    <s v="CONTRIBUCIÓN"/>
    <x v="997"/>
    <n v="270115822"/>
    <s v="E.S.E. Centro de Salud Tota"/>
    <s v="-"/>
  </r>
  <r>
    <s v="4.1.10.61"/>
    <s v="CONTRIBUCIÓN"/>
    <x v="998"/>
    <n v="270115820"/>
    <s v="E.S.E. Centro de Salud San Judas Tadeo"/>
    <s v="-"/>
  </r>
  <r>
    <s v="4.1.10.61"/>
    <s v="CONTRIBUCIÓN"/>
    <x v="999"/>
    <n v="220115464"/>
    <s v="E.S.E. Centro de Salud San Jerónimo - Mongua"/>
    <s v="-"/>
  </r>
  <r>
    <s v="4.1.10.61"/>
    <s v="CONTRIBUCIÓN"/>
    <x v="1000"/>
    <n v="220115550"/>
    <s v="E.S.E. Nuestra Señora del Rosario de Pisba"/>
    <s v="-"/>
  </r>
  <r>
    <s v="4.1.10.61"/>
    <s v="CONTRIBUCIÓN"/>
    <x v="1001"/>
    <n v="268918001"/>
    <s v="E.S.E HOSPITAL MALVINAS HECTOR OROZCO OROZCO"/>
    <s v="-"/>
  </r>
  <r>
    <s v="4.1.10.61"/>
    <s v="CONTRIBUCIÓN"/>
    <x v="1002"/>
    <n v="220113670"/>
    <s v="E.S.E. Hospital Local - San Pablo"/>
    <s v="-"/>
  </r>
  <r>
    <s v="4.1.10.61"/>
    <s v="CONTRIBUCIÓN"/>
    <x v="1003"/>
    <n v="220113688"/>
    <s v="E.S.E. Hospital Manuel Elkin Patarroyo - Santa Rosa del Sur"/>
    <s v="-"/>
  </r>
  <r>
    <s v="4.1.10.61"/>
    <s v="CONTRIBUCIÓN"/>
    <x v="1004"/>
    <n v="86300000"/>
    <s v="E.S.E. Barrancabermeja"/>
    <s v="-"/>
  </r>
  <r>
    <s v="4.1.10.61"/>
    <s v="CONTRIBUCIÓN"/>
    <x v="407"/>
    <n v="923271633"/>
    <s v="E.S.E. Centro de Salud Con Camas - Cantagallo"/>
    <s v="-"/>
  </r>
  <r>
    <s v="4.1.10.61"/>
    <s v="CONTRIBUCIÓN"/>
    <x v="1005"/>
    <n v="220168573"/>
    <s v="I.P.S. Centro de Salud de Puerto Parra"/>
    <s v="-"/>
  </r>
  <r>
    <s v="4.1.10.61"/>
    <s v="CONTRIBUCIÓN"/>
    <x v="1006"/>
    <n v="70300000"/>
    <s v="Hospital Militar Central"/>
    <s v="-"/>
  </r>
  <r>
    <s v="4.1.10.61"/>
    <s v="CONTRIBUCIÓN"/>
    <x v="1007"/>
    <n v="923271097"/>
    <s v="E.S.E. Hospital Hilario Lugo - Sasaima"/>
    <s v="-"/>
  </r>
  <r>
    <s v="4.1.10.61"/>
    <s v="CONTRIBUCIÓN"/>
    <x v="1008"/>
    <n v="122425000"/>
    <s v="E.S.E. Hospital San Rafael  - Cáqueza"/>
    <s v="-"/>
  </r>
  <r>
    <s v="4.1.10.61"/>
    <s v="CONTRIBUCIÓN"/>
    <x v="1009"/>
    <n v="120125040"/>
    <s v="E.S.E. Empresa Social del Estado Hospital San Antonio - Anolaima"/>
    <s v="-"/>
  </r>
  <r>
    <s v="4.1.10.61"/>
    <s v="CONTRIBUCIÓN"/>
    <x v="1010"/>
    <n v="220125754"/>
    <s v="E.S.E. Empresa de Salud de Soacha"/>
    <s v="-"/>
  </r>
  <r>
    <s v="4.1.10.61"/>
    <s v="CONTRIBUCIÓN"/>
    <x v="1011"/>
    <n v="127295000"/>
    <s v="E.S.E. Hospital San José - San José del Guaviare"/>
    <s v="-"/>
  </r>
  <r>
    <s v="4.1.10.61"/>
    <s v="CONTRIBUCIÓN"/>
    <x v="1012"/>
    <n v="270125126"/>
    <s v="E.S.E. Hospital Profesor Jorge Cavelier"/>
    <s v="-"/>
  </r>
  <r>
    <s v="4.1.10.61"/>
    <s v="CONTRIBUCIÓN"/>
    <x v="652"/>
    <n v="923271597"/>
    <s v="E.S.E. Centro de Salud de Fosca - Cundinamarca"/>
    <s v="-"/>
  </r>
  <r>
    <s v="4.1.10.61"/>
    <s v="CONTRIBUCIÓN"/>
    <x v="653"/>
    <n v="270125793"/>
    <s v="E.S.E. Centro de Salud de Tausa"/>
    <s v="-"/>
  </r>
  <r>
    <s v="4.1.10.61"/>
    <s v="CONTRIBUCIÓN"/>
    <x v="654"/>
    <n v="220125489"/>
    <s v="E.S.E. Centro de Salud San José - Nimaima"/>
    <s v="-"/>
  </r>
  <r>
    <s v="4.1.10.61"/>
    <s v="CONTRIBUCIÓN"/>
    <x v="1013"/>
    <n v="220125224"/>
    <s v="E.S.E. Centro de Salud - Cucunubá"/>
    <s v="-"/>
  </r>
  <r>
    <s v="4.1.10.61"/>
    <s v="CONTRIBUCIÓN"/>
    <x v="1014"/>
    <n v="220125473"/>
    <s v="Hospital Maria Auxiliadora Empresa Social del Estado del Municipio de Mosquera"/>
    <s v="-"/>
  </r>
  <r>
    <s v="4.1.10.61"/>
    <s v="CONTRIBUCIÓN"/>
    <x v="1015"/>
    <n v="220325772"/>
    <s v="E.S.E. Hospital Nuestra señora del Rosario Suesca"/>
    <s v="-"/>
  </r>
  <r>
    <s v="4.1.10.61"/>
    <s v="CONTRIBUCIÓN"/>
    <x v="1016"/>
    <n v="96800000"/>
    <s v="E.S.E. Jaime Alvarado y Castilla - Arauca"/>
    <s v="-"/>
  </r>
  <r>
    <s v="4.1.10.61"/>
    <s v="CONTRIBUCIÓN"/>
    <x v="590"/>
    <n v="220276109"/>
    <s v="E.S.E. Hospital Luis Ablanque de la Plata - Buenaventura"/>
    <s v="-"/>
  </r>
  <r>
    <s v="4.1.10.61"/>
    <s v="CONTRIBUCIÓN"/>
    <x v="1017"/>
    <n v="220576147"/>
    <s v="E.S.E. I.P.S. del Municipio de Cartago"/>
    <s v="-"/>
  </r>
  <r>
    <s v="4.1.10.61"/>
    <s v="CONTRIBUCIÓN"/>
    <x v="1018"/>
    <n v="220152317"/>
    <s v="E.S.E. Hospital - Guachucal"/>
    <s v="-"/>
  </r>
  <r>
    <s v="4.1.10.61"/>
    <s v="CONTRIBUCIÓN"/>
    <x v="1019"/>
    <n v="127091000"/>
    <s v="E.S.E. Hospital San Rafael - Leticia"/>
    <s v="-"/>
  </r>
  <r>
    <s v="4.1.10.61"/>
    <s v="CONTRIBUCIÓN"/>
    <x v="1020"/>
    <n v="220152835"/>
    <s v="E.S.E. Centro Hospital Divino Niño - Tumaco"/>
    <s v="-"/>
  </r>
  <r>
    <s v="4.1.10.61"/>
    <s v="CONTRIBUCIÓN"/>
    <x v="1021"/>
    <n v="129099000"/>
    <s v="E.S.E. Hospital San Juan de Dios - Puerto Carreño"/>
    <s v="-"/>
  </r>
  <r>
    <s v="4.1.10.61"/>
    <s v="CONTRIBUCIÓN"/>
    <x v="1022"/>
    <n v="220185410"/>
    <s v="E.S.E. Hospital Local de Tauramena"/>
    <s v="-"/>
  </r>
  <r>
    <s v="4.1.10.61"/>
    <s v="CONTRIBUCIÓN"/>
    <x v="1023"/>
    <n v="220385010"/>
    <s v="E.S.E Hospital Local Juan Hernando Urrego - Aguazul"/>
    <s v="-"/>
  </r>
  <r>
    <s v="4.1.10.61"/>
    <s v="CONTRIBUCIÓN"/>
    <x v="1024"/>
    <n v="85800000"/>
    <s v="E.S.E. Salud Yopal"/>
    <s v="-"/>
  </r>
  <r>
    <s v="4.1.10.61"/>
    <s v="CONTRIBUCIÓN"/>
    <x v="1025"/>
    <n v="120185000"/>
    <s v="E.S.E. Red Salud Casanare"/>
    <s v="-"/>
  </r>
  <r>
    <s v="4.1.10.61"/>
    <s v="CONTRIBUCIÓN"/>
    <x v="1026"/>
    <n v="120197000"/>
    <s v="E.S.E. Hospital San Antonio"/>
    <s v="-"/>
  </r>
  <r>
    <s v="4.1.10.61"/>
    <s v="CONTRIBUCIÓN"/>
    <x v="1027"/>
    <n v="220586568"/>
    <s v="E.S.E. Hospital Local Puerto Asís - Puerto Asís"/>
    <s v="-"/>
  </r>
  <r>
    <s v="4.1.10.61"/>
    <s v="CONTRIBUCIÓN"/>
    <x v="1028"/>
    <n v="92100000"/>
    <s v="E.S.E. Hospital Sagrado Corazón de Jesús de la Hormiga"/>
    <s v="-"/>
  </r>
  <r>
    <s v="4.1.10.61"/>
    <s v="CONTRIBUCIÓN"/>
    <x v="1029"/>
    <n v="124686000"/>
    <s v="E.S.E. Hospital de Orito - Orito"/>
    <s v="-"/>
  </r>
  <r>
    <s v="4.1.10.61"/>
    <s v="CONTRIBUCIÓN"/>
    <x v="655"/>
    <n v="83500000"/>
    <s v="E.S.E. Hospital María Angelines - Puerto Leguízamo"/>
    <s v="-"/>
  </r>
  <r>
    <s v="4.1.10.61"/>
    <s v="CONTRIBUCIÓN"/>
    <x v="1030"/>
    <n v="126086000"/>
    <s v="E.S.E Hospital San Gabriel Arcángel"/>
    <s v="-"/>
  </r>
  <r>
    <s v="4.1.10.61"/>
    <s v="CONTRIBUCIÓN"/>
    <x v="1031"/>
    <n v="86900000"/>
    <s v="Centro de Salud Alcides Jiménez Puerto Caicedo"/>
    <s v="-"/>
  </r>
  <r>
    <s v="4.1.10.61"/>
    <s v="CONTRIBUCIÓN"/>
    <x v="1032"/>
    <n v="90500000"/>
    <s v="E.S.E. Hospital Fronterizo - La Dorada"/>
    <s v="-"/>
  </r>
  <r>
    <s v="4.1.10.61"/>
    <s v="CONTRIBUCIÓN"/>
    <x v="155"/>
    <n v="124486000"/>
    <s v="E.S.E. Hospital Jorge Julio Guzmán"/>
    <s v="-"/>
  </r>
  <r>
    <s v="4.1.10.61"/>
    <s v="CONTRIBUCIÓN"/>
    <x v="1033"/>
    <n v="41800000"/>
    <s v="La Previsora S.A. (Compañía de Seguros Generales)"/>
    <s v="-"/>
  </r>
  <r>
    <s v="4.1.10.61"/>
    <s v="CONTRIBUCIÓN"/>
    <x v="1034"/>
    <n v="923270981"/>
    <s v="E.S.E. Hospital Santa Matilde - Madrid"/>
    <s v="-"/>
  </r>
  <r>
    <s v="4.1.10.61"/>
    <s v="CONTRIBUCIÓN"/>
    <x v="1035"/>
    <n v="41100000"/>
    <s v="Positiva Compañía de Seguros S.A."/>
    <s v="-"/>
  </r>
  <r>
    <s v="4.1.10.61"/>
    <s v="CONTRIBUCIÓN"/>
    <x v="656"/>
    <n v="126025000"/>
    <s v="E.S.E. Hospital Salazar de Villeta"/>
    <s v="-"/>
  </r>
  <r>
    <s v="4.1.10.61"/>
    <s v="CONTRIBUCIÓN"/>
    <x v="1036"/>
    <n v="923270953"/>
    <s v="E.S.E. Hospital Nuestra Señora del Carmen - El Colegio"/>
    <s v="-"/>
  </r>
  <r>
    <s v="4.1.10.61"/>
    <s v="CONTRIBUCIÓN"/>
    <x v="1037"/>
    <n v="93900000"/>
    <s v="E.S.E. Hospital San José de Guaduas"/>
    <s v="-"/>
  </r>
  <r>
    <s v="4.1.10.61"/>
    <s v="CONTRIBUCIÓN"/>
    <x v="1038"/>
    <n v="923271222"/>
    <s v="E.S.E. Hospital Divino Salvador - Sopó"/>
    <s v="-"/>
  </r>
  <r>
    <s v="4.1.10.61"/>
    <s v="CONTRIBUCIÓN"/>
    <x v="1039"/>
    <n v="124525000"/>
    <s v="E.S.E. Hospital San Vicente de Paul - San Juan de Ríoseco"/>
    <s v="-"/>
  </r>
  <r>
    <s v="4.1.10.61"/>
    <s v="CONTRIBUCIÓN"/>
    <x v="1040"/>
    <n v="923270842"/>
    <s v="E.S.E. Hospital Diógenes Troncoso - Puerto Salgar"/>
    <s v="-"/>
  </r>
  <r>
    <s v="4.1.10.61"/>
    <s v="CONTRIBUCIÓN"/>
    <x v="1041"/>
    <n v="122725000"/>
    <s v="Empresa Social del Estado Región de Salud Centro Oriente Almeidas"/>
    <s v="-"/>
  </r>
  <r>
    <s v="4.1.10.61"/>
    <s v="CONTRIBUCIÓN"/>
    <x v="1042"/>
    <n v="130210000"/>
    <s v="Sorteo Extraordinario de Colombia Ltda."/>
    <s v="-"/>
  </r>
  <r>
    <s v="4.1.10.61"/>
    <s v="CONTRIBUCIÓN"/>
    <x v="1043"/>
    <n v="923270906"/>
    <s v="E.S.E. Hospital San Antonio - Guatavita"/>
    <s v="-"/>
  </r>
  <r>
    <s v="4.1.10.61"/>
    <s v="CONTRIBUCIÓN"/>
    <x v="1044"/>
    <n v="134725000"/>
    <s v="Lotería de Cundinamarca"/>
    <s v="-"/>
  </r>
  <r>
    <s v="4.1.10.61"/>
    <s v="CONTRIBUCIÓN"/>
    <x v="1045"/>
    <n v="923271138"/>
    <s v="E.S.E. Hospital Santa Rosa - Tenjo"/>
    <s v="-"/>
  </r>
  <r>
    <s v="4.1.10.61"/>
    <s v="CONTRIBUCIÓN"/>
    <x v="1046"/>
    <n v="127515000"/>
    <s v="Hospital San Francisco - San Luis de Gaceno"/>
    <s v="-"/>
  </r>
  <r>
    <s v="4.1.10.61"/>
    <s v="CONTRIBUCIÓN"/>
    <x v="604"/>
    <n v="44600000"/>
    <s v="Fiduciaria la Previsora S.A."/>
    <s v="-"/>
  </r>
  <r>
    <s v="4.1.10.61"/>
    <s v="CONTRIBUCIÓN"/>
    <x v="1047"/>
    <n v="220115757"/>
    <s v="E.S.E. Hospital Sagrado Corazón de Jesús - Socha"/>
    <s v="-"/>
  </r>
  <r>
    <s v="4.1.10.61"/>
    <s v="CONTRIBUCIÓN"/>
    <x v="1048"/>
    <n v="220163470"/>
    <s v="Hospital Roberto Quintero Villa Hospital San Vicente - Montenegro E.S.E"/>
    <s v="-"/>
  </r>
  <r>
    <s v="4.1.10.61"/>
    <s v="CONTRIBUCIÓN"/>
    <x v="1049"/>
    <n v="127863000"/>
    <s v="E.S.E. Hospital San Vicente de Paul - Génova"/>
    <s v="-"/>
  </r>
  <r>
    <s v="4.1.10.61"/>
    <s v="CONTRIBUCIÓN"/>
    <x v="411"/>
    <n v="130163000"/>
    <s v="Lotería del Quindío E.I.C.E."/>
    <s v="-"/>
  </r>
  <r>
    <s v="4.1.10.61"/>
    <s v="CONTRIBUCIÓN"/>
    <x v="1050"/>
    <n v="126563000"/>
    <s v="E.S.E. Hospital La Misericordia - Calarcá"/>
    <s v="-"/>
  </r>
  <r>
    <s v="4.1.10.61"/>
    <s v="CONTRIBUCIÓN"/>
    <x v="1051"/>
    <n v="923271276"/>
    <s v="E.S.E. Hospital San Vicente de Paul"/>
    <s v="-"/>
  </r>
  <r>
    <s v="4.1.10.61"/>
    <s v="CONTRIBUCIÓN"/>
    <x v="1052"/>
    <n v="127963000"/>
    <s v="E.S.E. Pio X del Municipio de la Tebaida Quindío"/>
    <s v="-"/>
  </r>
  <r>
    <s v="4.1.10.61"/>
    <s v="CONTRIBUCIÓN"/>
    <x v="1053"/>
    <n v="127663000"/>
    <s v="E.S.E. Hospital Mental - Filandia"/>
    <s v="-"/>
  </r>
  <r>
    <s v="4.1.10.61"/>
    <s v="CONTRIBUCIÓN"/>
    <x v="1054"/>
    <n v="220163594"/>
    <s v="E.S.E. Hospital Sagrado Corazón de Jesús - Quimbaya"/>
    <s v="-"/>
  </r>
  <r>
    <s v="4.1.10.61"/>
    <s v="CONTRIBUCIÓN"/>
    <x v="1055"/>
    <n v="220163272"/>
    <s v="E.S.E. Hospital San Vicente de Paul - Filandia"/>
    <s v="-"/>
  </r>
  <r>
    <s v="4.1.10.61"/>
    <s v="CONTRIBUCIÓN"/>
    <x v="1056"/>
    <n v="220163212"/>
    <s v="Hospital San Roque de Córdoba - Quindío"/>
    <s v="-"/>
  </r>
  <r>
    <s v="4.1.10.61"/>
    <s v="CONTRIBUCIÓN"/>
    <x v="1057"/>
    <n v="220163548"/>
    <s v="Hospital Santa Ana - Pijao"/>
    <s v="-"/>
  </r>
  <r>
    <s v="4.1.10.61"/>
    <s v="CONTRIBUCIÓN"/>
    <x v="1058"/>
    <n v="124008000"/>
    <s v="E.S.E. Hospital Local - Baranoa"/>
    <s v="-"/>
  </r>
  <r>
    <s v="4.1.10.61"/>
    <s v="CONTRIBUCIÓN"/>
    <x v="416"/>
    <n v="124208000"/>
    <s v="E.S.E. Hospital Local - Luruaco"/>
    <s v="-"/>
  </r>
  <r>
    <s v="4.1.10.61"/>
    <s v="CONTRIBUCIÓN"/>
    <x v="1059"/>
    <n v="124308000"/>
    <s v="E.S.E. Hospital de Puerto Colombia"/>
    <s v="-"/>
  </r>
  <r>
    <s v="4.1.10.61"/>
    <s v="CONTRIBUCIÓN"/>
    <x v="557"/>
    <n v="121168000"/>
    <s v="E.S.E. Hospital Psiquiátrico San Camilo de Bucaramanga"/>
    <s v="-"/>
  </r>
  <r>
    <s v="4.1.10.61"/>
    <s v="CONTRIBUCIÓN"/>
    <x v="1060"/>
    <n v="125268000"/>
    <s v="E.S.E. Hospital San Vicente de Paul - Onzaga"/>
    <s v="-"/>
  </r>
  <r>
    <s v="4.1.10.61"/>
    <s v="CONTRIBUCIÓN"/>
    <x v="1061"/>
    <n v="128868000"/>
    <s v="Universidad Industrial de Santander"/>
    <s v="-"/>
  </r>
  <r>
    <s v="4.1.10.61"/>
    <s v="CONTRIBUCIÓN"/>
    <x v="1062"/>
    <n v="116868000"/>
    <s v="Departamento de Santander"/>
    <s v="-"/>
  </r>
  <r>
    <s v="4.1.10.61"/>
    <s v="CONTRIBUCIÓN"/>
    <x v="1063"/>
    <n v="923272233"/>
    <s v="E.S.E. Edmundo Germán Arias Duarte de Puerto Wilches"/>
    <s v="-"/>
  </r>
  <r>
    <s v="4.1.10.61"/>
    <s v="CONTRIBUCIÓN"/>
    <x v="1064"/>
    <n v="130968000"/>
    <s v="Beneficencia de Santander"/>
    <s v="-"/>
  </r>
  <r>
    <s v="4.1.10.61"/>
    <s v="CONTRIBUCIÓN"/>
    <x v="1065"/>
    <n v="923271454"/>
    <s v="E.S.E. Hospital San Juan de Dios de Galán"/>
    <s v="-"/>
  </r>
  <r>
    <s v="4.1.10.61"/>
    <s v="CONTRIBUCIÓN"/>
    <x v="1066"/>
    <n v="121568000"/>
    <s v="E.S.E. Hospital San Juan de Dios - Barichara"/>
    <s v="-"/>
  </r>
  <r>
    <s v="4.1.10.61"/>
    <s v="CONTRIBUCIÓN"/>
    <x v="419"/>
    <n v="122568000"/>
    <s v="E.S.E. Hospital San Juan de Dios de Floridablanca"/>
    <s v="-"/>
  </r>
  <r>
    <s v="4.1.10.61"/>
    <s v="CONTRIBUCIÓN"/>
    <x v="1067"/>
    <n v="923271456"/>
    <s v="E.S.E. Hospital Integrado San Roque de Curití"/>
    <s v="-"/>
  </r>
  <r>
    <s v="4.1.10.61"/>
    <s v="CONTRIBUCIÓN"/>
    <x v="1068"/>
    <n v="124168000"/>
    <s v="Hospital San José - San Andrés"/>
    <s v="-"/>
  </r>
  <r>
    <s v="4.1.10.61"/>
    <s v="CONTRIBUCIÓN"/>
    <x v="1069"/>
    <n v="122768000"/>
    <s v="E.S.E. Clinica Girón"/>
    <s v="-"/>
  </r>
  <r>
    <s v="4.1.10.61"/>
    <s v="CONTRIBUCIÓN"/>
    <x v="1070"/>
    <n v="124868000"/>
    <s v="E.S.E. Hospital Caicedo Flórez - Suaita"/>
    <s v="-"/>
  </r>
  <r>
    <s v="4.1.10.61"/>
    <s v="CONTRIBUCIÓN"/>
    <x v="1071"/>
    <n v="123168000"/>
    <s v="E.S.E. Hospital San Juan de Dios - Lebrija"/>
    <s v="-"/>
  </r>
  <r>
    <s v="4.1.10.61"/>
    <s v="CONTRIBUCIÓN"/>
    <x v="1072"/>
    <n v="122368000"/>
    <s v="E.S.E. Hospital San Rafael de Concepción"/>
    <s v="-"/>
  </r>
  <r>
    <s v="4.1.10.61"/>
    <s v="CONTRIBUCIÓN"/>
    <x v="1073"/>
    <n v="123468000"/>
    <s v="E.S.E. Hospital San Rafael - Oiba"/>
    <s v="-"/>
  </r>
  <r>
    <s v="4.1.10.61"/>
    <s v="CONTRIBUCIÓN"/>
    <x v="1074"/>
    <n v="124668000"/>
    <s v="E.S.E. Hospital San Roque - Simacota"/>
    <s v="-"/>
  </r>
  <r>
    <s v="4.1.10.61"/>
    <s v="CONTRIBUCIÓN"/>
    <x v="657"/>
    <n v="123968000"/>
    <s v="Hospital San Antonio - Rionegro"/>
    <s v="-"/>
  </r>
  <r>
    <s v="4.1.10.61"/>
    <s v="CONTRIBUCIÓN"/>
    <x v="1075"/>
    <n v="122168000"/>
    <s v="Hospital San Roque - Chima"/>
    <s v="-"/>
  </r>
  <r>
    <s v="4.1.10.61"/>
    <s v="CONTRIBUCIÓN"/>
    <x v="1076"/>
    <n v="923271345"/>
    <s v="E.S.E. Hospital San Pedro Claver - Mogotes"/>
    <s v="-"/>
  </r>
  <r>
    <s v="4.1.10.61"/>
    <s v="CONTRIBUCIÓN"/>
    <x v="1077"/>
    <n v="923269487"/>
    <s v="E.S.E. Hospital Integrado San Joaquín"/>
    <s v="-"/>
  </r>
  <r>
    <s v="4.1.10.61"/>
    <s v="CONTRIBUCIÓN"/>
    <x v="162"/>
    <n v="220168572"/>
    <s v="E.S.E. Hospital Integrado San Antonio - Puente Nacional"/>
    <s v="-"/>
  </r>
  <r>
    <s v="4.1.10.61"/>
    <s v="CONTRIBUCIÓN"/>
    <x v="1078"/>
    <n v="923271236"/>
    <s v="E.S.E. Hospital Integrado San Juan de Cimitarra"/>
    <s v="-"/>
  </r>
  <r>
    <s v="4.1.10.61"/>
    <s v="CONTRIBUCIÓN"/>
    <x v="1079"/>
    <n v="26668000"/>
    <s v="E.S.E. Sanatorio de Contratación"/>
    <s v="-"/>
  </r>
  <r>
    <s v="4.1.10.61"/>
    <s v="CONTRIBUCIÓN"/>
    <x v="1080"/>
    <n v="121468000"/>
    <s v="E.S.E. Hospital Integrado San Bernardo de Barbosa"/>
    <s v="-"/>
  </r>
  <r>
    <s v="4.1.10.61"/>
    <s v="CONTRIBUCIÓN"/>
    <x v="1081"/>
    <n v="923271262"/>
    <s v="E.S.E. Hospital Integrado Landázuri"/>
    <s v="-"/>
  </r>
  <r>
    <s v="4.1.10.61"/>
    <s v="CONTRIBUCIÓN"/>
    <x v="1082"/>
    <n v="122868000"/>
    <s v="E.S.E. Hospital Santa Ana"/>
    <s v="-"/>
  </r>
  <r>
    <s v="4.1.10.61"/>
    <s v="CONTRIBUCIÓN"/>
    <x v="1083"/>
    <n v="124968000"/>
    <s v="E.S.E. Hospital San José"/>
    <s v="-"/>
  </r>
  <r>
    <s v="4.1.10.61"/>
    <s v="CONTRIBUCIÓN"/>
    <x v="1084"/>
    <n v="923271347"/>
    <s v="E.S.E. Hospital San Rafael de Matanza"/>
    <s v="-"/>
  </r>
  <r>
    <s v="4.1.10.61"/>
    <s v="CONTRIBUCIÓN"/>
    <x v="1085"/>
    <n v="220776001"/>
    <s v="E.S.E. Hospital Geriátrico Ancianato San Miguel"/>
    <s v="-"/>
  </r>
  <r>
    <s v="4.1.10.61"/>
    <s v="CONTRIBUCIÓN"/>
    <x v="558"/>
    <n v="122476000"/>
    <s v="E.S.E. Hospital Psiquiátrico Universitario San Isidro - Cali"/>
    <s v="-"/>
  </r>
  <r>
    <s v="4.1.10.61"/>
    <s v="CONTRIBUCIÓN"/>
    <x v="433"/>
    <n v="126476000"/>
    <s v="E.S.E. Hospital José Rufino Vivas - Dagua"/>
    <s v="-"/>
  </r>
  <r>
    <s v="4.1.10.61"/>
    <s v="CONTRIBUCIÓN"/>
    <x v="1086"/>
    <n v="127376000"/>
    <s v="E.S.E. Hospital Piloto Jamundí"/>
    <s v="-"/>
  </r>
  <r>
    <s v="4.1.10.61"/>
    <s v="CONTRIBUCIÓN"/>
    <x v="1087"/>
    <n v="263176869"/>
    <s v="E.S.E. Hospital Materno Infantil - Vijes (Valle)"/>
    <s v="-"/>
  </r>
  <r>
    <s v="4.1.10.61"/>
    <s v="CONTRIBUCIÓN"/>
    <x v="1088"/>
    <n v="128776000"/>
    <s v="E.S.E. Hospital Local del Municipio de Yotoco Empresa Social del Estado"/>
    <s v="-"/>
  </r>
  <r>
    <s v="4.1.10.61"/>
    <s v="CONTRIBUCIÓN"/>
    <x v="1089"/>
    <n v="126876000"/>
    <s v="E.S.E. Hospital San Jorge - Calima El Darién"/>
    <s v="-"/>
  </r>
  <r>
    <s v="4.1.10.61"/>
    <s v="CONTRIBUCIÓN"/>
    <x v="1090"/>
    <n v="124905000"/>
    <s v="E.S.E. Hospital San Francisco de Asís - Anzá"/>
    <s v="-"/>
  </r>
  <r>
    <s v="4.1.10.61"/>
    <s v="CONTRIBUCIÓN"/>
    <x v="1091"/>
    <n v="120676000"/>
    <s v="Universidad del Valle"/>
    <s v="-"/>
  </r>
  <r>
    <s v="4.1.10.61"/>
    <s v="CONTRIBUCIÓN"/>
    <x v="1092"/>
    <n v="132576000"/>
    <s v="Industria Licorera del Valle del Cauca"/>
    <s v="-"/>
  </r>
  <r>
    <s v="4.1.10.61"/>
    <s v="CONTRIBUCIÓN"/>
    <x v="1093"/>
    <n v="120176000"/>
    <s v="Beneficencia del Valle del Cauca"/>
    <s v="-"/>
  </r>
  <r>
    <s v="4.1.10.61"/>
    <s v="CONTRIBUCIÓN"/>
    <x v="592"/>
    <n v="117676000"/>
    <s v="Departamento del Valle del Cauca"/>
    <s v="-"/>
  </r>
  <r>
    <s v="4.1.10.61"/>
    <s v="CONTRIBUCIÓN"/>
    <x v="1094"/>
    <n v="122376000"/>
    <s v="E.S.E. Hospital Departamental Mario Correa Rengifo - Cali"/>
    <s v="-"/>
  </r>
  <r>
    <s v="4.1.10.61"/>
    <s v="CONTRIBUCIÓN"/>
    <x v="171"/>
    <n v="111313000"/>
    <s v="Departamento de Bolívar"/>
    <s v="-"/>
  </r>
  <r>
    <s v="4.1.10.61"/>
    <s v="CONTRIBUCIÓN"/>
    <x v="658"/>
    <n v="121370000"/>
    <s v="E.S.E. Hospital Regional Nuestra Señora de las Mercedes - Corozal"/>
    <s v="-"/>
  </r>
  <r>
    <s v="4.1.10.61"/>
    <s v="CONTRIBUCIÓN"/>
    <x v="1095"/>
    <n v="126254000"/>
    <s v="E.S.E. Hospital Mental Rudesindo Soto"/>
    <s v="-"/>
  </r>
  <r>
    <s v="4.1.10.61"/>
    <s v="CONTRIBUCIÓN"/>
    <x v="436"/>
    <n v="124754000"/>
    <s v="Instituto Departamental de Salud de Norte de Santander"/>
    <s v="-"/>
  </r>
  <r>
    <s v="4.1.10.61"/>
    <s v="CONTRIBUCIÓN"/>
    <x v="659"/>
    <n v="127554000"/>
    <s v="E.S.E. Hospital San Juan de Dios - Pamplona"/>
    <s v="-"/>
  </r>
  <r>
    <s v="4.1.10.61"/>
    <s v="CONTRIBUCIÓN"/>
    <x v="1096"/>
    <n v="127354000"/>
    <s v="E.S.E. Hospital Emiro Quintero Cañizales - Ocaña"/>
    <s v="-"/>
  </r>
  <r>
    <s v="4.1.10.61"/>
    <s v="CONTRIBUCIÓN"/>
    <x v="1097"/>
    <n v="26525000"/>
    <s v="E.S.E. Sanatorio de Agua de Dios"/>
    <s v="-"/>
  </r>
  <r>
    <s v="4.1.10.61"/>
    <s v="CONTRIBUCIÓN"/>
    <x v="1098"/>
    <n v="123125000"/>
    <s v="E.S.E. Hospital San Rafael - Fusagasugá"/>
    <s v="-"/>
  </r>
  <r>
    <s v="4.1.10.61"/>
    <s v="CONTRIBUCIÓN"/>
    <x v="1099"/>
    <n v="123925000"/>
    <s v="E.S.E. Hospital Pedro León - La Mesa"/>
    <s v="-"/>
  </r>
  <r>
    <s v="4.1.10.61"/>
    <s v="CONTRIBUCIÓN"/>
    <x v="1100"/>
    <n v="923270982"/>
    <s v="E.S.E. Hospital San Antonio - Arbeláez"/>
    <s v="-"/>
  </r>
  <r>
    <s v="4.1.10.61"/>
    <s v="CONTRIBUCIÓN"/>
    <x v="660"/>
    <n v="923269949"/>
    <s v="E.S.E. Hospital San Francisco de Viotá"/>
    <s v="-"/>
  </r>
  <r>
    <s v="4.1.10.61"/>
    <s v="CONTRIBUCIÓN"/>
    <x v="1101"/>
    <n v="122025000"/>
    <s v="E.S.E. Hospital Marco Felipe Afanador de Tocaima"/>
    <s v="-"/>
  </r>
  <r>
    <s v="4.1.10.61"/>
    <s v="CONTRIBUCIÓN"/>
    <x v="1102"/>
    <n v="124573000"/>
    <s v="E.S.E. Hospital San Rafael - Dolores"/>
    <s v="-"/>
  </r>
  <r>
    <s v="4.1.10.61"/>
    <s v="CONTRIBUCIÓN"/>
    <x v="1103"/>
    <n v="125173000"/>
    <s v="E.S.E. Hospital San Juan de Dios - Honda"/>
    <s v="-"/>
  </r>
  <r>
    <s v="4.1.10.61"/>
    <s v="CONTRIBUCIÓN"/>
    <x v="1104"/>
    <n v="126273000"/>
    <s v="E.S.E. Hospital María Inmaculada - Rioblanco"/>
    <s v="-"/>
  </r>
  <r>
    <s v="4.1.10.61"/>
    <s v="CONTRIBUCIÓN"/>
    <x v="1105"/>
    <n v="124873000"/>
    <s v="E.S.E. Hospital San Vicente de Paul - Fresno"/>
    <s v="-"/>
  </r>
  <r>
    <s v="4.1.10.61"/>
    <s v="CONTRIBUCIÓN"/>
    <x v="1106"/>
    <n v="125073000"/>
    <s v="E.S.E. Hospital San Antonio - Herveo"/>
    <s v="-"/>
  </r>
  <r>
    <s v="4.1.10.61"/>
    <s v="CONTRIBUCIÓN"/>
    <x v="1107"/>
    <n v="125873000"/>
    <s v="E.S.E. Hospital San José - Ortega"/>
    <s v="-"/>
  </r>
  <r>
    <s v="4.1.10.61"/>
    <s v="CONTRIBUCIÓN"/>
    <x v="443"/>
    <n v="126873000"/>
    <s v="E.S.E. Hospital Santa Bárbara - Venadillo"/>
    <s v="-"/>
  </r>
  <r>
    <s v="4.1.10.61"/>
    <s v="CONTRIBUCIÓN"/>
    <x v="1108"/>
    <n v="124673000"/>
    <s v="E.S.E. Hospital Dptal. San Rafael - Espinal"/>
    <s v="-"/>
  </r>
  <r>
    <s v="4.1.10.61"/>
    <s v="CONTRIBUCIÓN"/>
    <x v="559"/>
    <n v="123973000"/>
    <s v="E.S.E. Hospital Santa Lucía - Cajamarca"/>
    <s v="-"/>
  </r>
  <r>
    <s v="4.1.10.61"/>
    <s v="CONTRIBUCIÓN"/>
    <x v="1109"/>
    <n v="126573000"/>
    <s v="Hospital San Carlos - Saldaña"/>
    <s v="-"/>
  </r>
  <r>
    <s v="4.1.10.61"/>
    <s v="CONTRIBUCIÓN"/>
    <x v="1110"/>
    <n v="126173000"/>
    <s v="E.S.E. Hospital Regional la Candelaria - Purificación"/>
    <s v="-"/>
  </r>
  <r>
    <s v="4.1.10.61"/>
    <s v="CONTRIBUCIÓN"/>
    <x v="1111"/>
    <n v="126373000"/>
    <s v="Hospital Santa Lucía - Roncesvalles"/>
    <s v="-"/>
  </r>
  <r>
    <s v="4.1.10.61"/>
    <s v="CONTRIBUCIÓN"/>
    <x v="1112"/>
    <n v="124073000"/>
    <s v="E.S.E. Hospital Dptal. San Juan Bautista - Chaparral"/>
    <s v="-"/>
  </r>
  <r>
    <s v="4.1.10.61"/>
    <s v="CONTRIBUCIÓN"/>
    <x v="1113"/>
    <n v="126073000"/>
    <s v="E.S.E. Hospital San Vicente de Paul - Prado"/>
    <s v="-"/>
  </r>
  <r>
    <s v="4.1.10.61"/>
    <s v="CONTRIBUCIÓN"/>
    <x v="1114"/>
    <n v="126773000"/>
    <s v="E.S.E. Hospital Carlos Torrente Llanos - Santa Isabel"/>
    <s v="-"/>
  </r>
  <r>
    <s v="4.1.10.61"/>
    <s v="CONTRIBUCIÓN"/>
    <x v="1115"/>
    <n v="124973000"/>
    <s v="E.S.E. Hospital San Antonio - Guamo"/>
    <s v="-"/>
  </r>
  <r>
    <s v="4.1.10.61"/>
    <s v="CONTRIBUCIÓN"/>
    <x v="1116"/>
    <n v="125473000"/>
    <s v="E.S.E. Hospital Dptal. Regional de el Líbano"/>
    <s v="-"/>
  </r>
  <r>
    <s v="4.1.10.61"/>
    <s v="CONTRIBUCIÓN"/>
    <x v="560"/>
    <n v="126673000"/>
    <s v="Hospital La Misericordia - San Antonio"/>
    <s v="-"/>
  </r>
  <r>
    <s v="4.1.10.61"/>
    <s v="CONTRIBUCIÓN"/>
    <x v="1117"/>
    <n v="124473000"/>
    <s v="E.S.E. Hospital Federico Arbeláez - Cunday"/>
    <s v="-"/>
  </r>
  <r>
    <s v="4.1.10.61"/>
    <s v="CONTRIBUCIÓN"/>
    <x v="1118"/>
    <n v="125273000"/>
    <s v="Hospital Sumapaz - Icononzo"/>
    <s v="-"/>
  </r>
  <r>
    <s v="4.1.10.61"/>
    <s v="CONTRIBUCIÓN"/>
    <x v="1119"/>
    <n v="124173000"/>
    <s v="E.S.E. Hospital Nuestra Señora del Carmen - Carmen de Apicalá"/>
    <s v="-"/>
  </r>
  <r>
    <s v="4.1.10.61"/>
    <s v="CONTRIBUCIÓN"/>
    <x v="1120"/>
    <n v="125673000"/>
    <s v="E.S.E. Hospital Luis Pasteur - Melgar"/>
    <s v="-"/>
  </r>
  <r>
    <s v="4.1.10.61"/>
    <s v="CONTRIBUCIÓN"/>
    <x v="445"/>
    <n v="123473000"/>
    <s v="E.S.E. Hospital San Antonio - Ambalema"/>
    <s v="-"/>
  </r>
  <r>
    <s v="4.1.10.61"/>
    <s v="CONTRIBUCIÓN"/>
    <x v="187"/>
    <n v="127073000"/>
    <s v="E.S.E. Hospital La Milagrosa - Villarrica"/>
    <s v="-"/>
  </r>
  <r>
    <s v="4.1.10.61"/>
    <s v="CONTRIBUCIÓN"/>
    <x v="1121"/>
    <n v="123873000"/>
    <s v="E.S.E. Hospital Nuestra Señora de Lourdes - Ataco"/>
    <s v="-"/>
  </r>
  <r>
    <s v="4.1.10.61"/>
    <s v="CONTRIBUCIÓN"/>
    <x v="561"/>
    <n v="124373000"/>
    <s v="E.S.E. Hospital San Roque - Coyaima"/>
    <s v="-"/>
  </r>
  <r>
    <s v="4.1.10.61"/>
    <s v="CONTRIBUCIÓN"/>
    <x v="661"/>
    <n v="126973000"/>
    <s v="E.S.E. Hospital Ismael Perdomo - Villahermosa"/>
    <s v="-"/>
  </r>
  <r>
    <s v="4.1.10.61"/>
    <s v="CONTRIBUCIÓN"/>
    <x v="1122"/>
    <n v="125973000"/>
    <s v="E.S.E. Hospital Planadas"/>
    <s v="-"/>
  </r>
  <r>
    <s v="4.1.10.61"/>
    <s v="CONTRIBUCIÓN"/>
    <x v="1123"/>
    <n v="132473000"/>
    <s v="Fábrica de Licores del Tolima"/>
    <s v="-"/>
  </r>
  <r>
    <s v="4.1.10.61"/>
    <s v="CONTRIBUCIÓN"/>
    <x v="1124"/>
    <n v="125573000"/>
    <s v="E.S.E. Hospital San José - Mariquita"/>
    <s v="-"/>
  </r>
  <r>
    <s v="4.1.10.61"/>
    <s v="CONTRIBUCIÓN"/>
    <x v="662"/>
    <n v="120473000"/>
    <s v="E.S.E. Hospital Departamental Reina Sofía de España - Lérida"/>
    <s v="-"/>
  </r>
  <r>
    <s v="4.1.10.61"/>
    <s v="CONTRIBUCIÓN"/>
    <x v="1125"/>
    <n v="123173000"/>
    <s v="E.S.E. Hospital Dptal. Federico Lleras Acosta - Ibagué"/>
    <s v="-"/>
  </r>
  <r>
    <s v="4.1.10.61"/>
    <s v="CONTRIBUCIÓN"/>
    <x v="1126"/>
    <n v="225917001"/>
    <s v="Empresa Municipal para la Salud"/>
    <s v="-"/>
  </r>
  <r>
    <s v="4.1.10.61"/>
    <s v="CONTRIBUCIÓN"/>
    <x v="1127"/>
    <n v="220117653"/>
    <s v="E.S.E. Hospital Felipe Suárez de Salamina"/>
    <s v="-"/>
  </r>
  <r>
    <s v="4.1.10.61"/>
    <s v="CONTRIBUCIÓN"/>
    <x v="1128"/>
    <n v="220117013"/>
    <s v="E.S.E. Hospital San José - Aguadas"/>
    <s v="-"/>
  </r>
  <r>
    <s v="4.1.10.61"/>
    <s v="CONTRIBUCIÓN"/>
    <x v="1129"/>
    <n v="126317000"/>
    <s v="E.S.E. Hospital Santa Sofía - Caldas"/>
    <s v="-"/>
  </r>
  <r>
    <s v="4.1.10.61"/>
    <s v="CONTRIBUCIÓN"/>
    <x v="606"/>
    <n v="132217000"/>
    <s v="Industria Licorera de Caldas"/>
    <s v="-"/>
  </r>
  <r>
    <s v="4.1.10.61"/>
    <s v="CONTRIBUCIÓN"/>
    <x v="1130"/>
    <n v="923272651"/>
    <s v="E.S.E. Hospital Departamental San Rafael de Risaralda - Caldas"/>
    <s v="-"/>
  </r>
  <r>
    <s v="4.1.10.61"/>
    <s v="CONTRIBUCIÓN"/>
    <x v="1131"/>
    <n v="923271641"/>
    <s v="E.S.E. Hospital San Cayetano - Marquetalia"/>
    <s v="-"/>
  </r>
  <r>
    <s v="4.1.10.61"/>
    <s v="CONTRIBUCIÓN"/>
    <x v="1132"/>
    <n v="128317000"/>
    <s v="E.S.E. Hospital Santa Teresita - Pácora"/>
    <s v="-"/>
  </r>
  <r>
    <s v="4.1.10.61"/>
    <s v="CONTRIBUCIÓN"/>
    <x v="1133"/>
    <n v="923271998"/>
    <s v="E.S.E. Departamental Hospital San José de Neira"/>
    <s v="-"/>
  </r>
  <r>
    <s v="4.1.10.61"/>
    <s v="CONTRIBUCIÓN"/>
    <x v="447"/>
    <n v="127817000"/>
    <s v="E.S.E. Hospital San Antonio - Manzanares"/>
    <s v="-"/>
  </r>
  <r>
    <s v="4.1.10.61"/>
    <s v="CONTRIBUCIÓN"/>
    <x v="1134"/>
    <n v="128517000"/>
    <s v="E.S.E. Hospital San Juan de Dios - Pensilvania"/>
    <s v="-"/>
  </r>
  <r>
    <s v="4.1.10.61"/>
    <s v="CONTRIBUCIÓN"/>
    <x v="1135"/>
    <n v="220117777"/>
    <s v="E.S.E. Hospital San Lorenzo - Supía"/>
    <s v="-"/>
  </r>
  <r>
    <s v="4.1.10.61"/>
    <s v="CONTRIBUCIÓN"/>
    <x v="1136"/>
    <n v="923271561"/>
    <s v="E.S.E. Departamental Hospital San Antonio de Villamaría - Caldas"/>
    <s v="-"/>
  </r>
  <r>
    <s v="4.1.10.61"/>
    <s v="CONTRIBUCIÓN"/>
    <x v="1137"/>
    <n v="220117614"/>
    <s v="E.S.E. Hospital San Juan de Dios - Riosucio"/>
    <s v="-"/>
  </r>
  <r>
    <s v="4.1.10.61"/>
    <s v="CONTRIBUCIÓN"/>
    <x v="1138"/>
    <n v="127417000"/>
    <s v="E.S.E. Hospital San Marcos - Chinchiná"/>
    <s v="-"/>
  </r>
  <r>
    <s v="4.1.10.61"/>
    <s v="CONTRIBUCIÓN"/>
    <x v="448"/>
    <n v="923271593"/>
    <s v="E.S.E. Hospital Departamental San Vicente de Paul - Aranzazu"/>
    <s v="-"/>
  </r>
  <r>
    <s v="4.1.10.61"/>
    <s v="CONTRIBUCIÓN"/>
    <x v="1139"/>
    <n v="220117272"/>
    <s v="E.S.E. Hospital San Bernardo - Filadelfia"/>
    <s v="-"/>
  </r>
  <r>
    <s v="4.1.10.61"/>
    <s v="CONTRIBUCIÓN"/>
    <x v="1140"/>
    <n v="923272185"/>
    <s v="E.S.E. Hospital Departamental San Simón - Victoria"/>
    <s v="-"/>
  </r>
  <r>
    <s v="4.1.10.61"/>
    <s v="CONTRIBUCIÓN"/>
    <x v="1141"/>
    <n v="923271970"/>
    <s v="E.S.E. Hospital San José de Samaná"/>
    <s v="-"/>
  </r>
  <r>
    <s v="4.1.10.61"/>
    <s v="CONTRIBUCIÓN"/>
    <x v="1142"/>
    <n v="220117877"/>
    <s v="E.S.E. Hospital San José - Viterbo"/>
    <s v="-"/>
  </r>
  <r>
    <s v="4.1.10.61"/>
    <s v="CONTRIBUCIÓN"/>
    <x v="1143"/>
    <n v="127717000"/>
    <s v="E.S.E. Hospital La Merced"/>
    <s v="-"/>
  </r>
  <r>
    <s v="4.1.10.61"/>
    <s v="CONTRIBUCIÓN"/>
    <x v="1144"/>
    <n v="923271599"/>
    <s v="E.S.E. Hospital Departamental San José - Marulanda"/>
    <s v="-"/>
  </r>
  <r>
    <s v="4.1.10.61"/>
    <s v="CONTRIBUCIÓN"/>
    <x v="449"/>
    <n v="110505000"/>
    <s v="Departamento de Antioquia"/>
    <s v="-"/>
  </r>
  <r>
    <s v="4.1.10.61"/>
    <s v="CONTRIBUCIÓN"/>
    <x v="1145"/>
    <n v="128905000"/>
    <s v="E.S.E. Hospital Santa Isabel - Gómez Plata"/>
    <s v="-"/>
  </r>
  <r>
    <s v="4.1.10.61"/>
    <s v="CONTRIBUCIÓN"/>
    <x v="1146"/>
    <n v="230105001"/>
    <s v="Empresas Públicas de Medellín"/>
    <s v="-"/>
  </r>
  <r>
    <s v="4.1.10.61"/>
    <s v="CONTRIBUCIÓN"/>
    <x v="663"/>
    <n v="128005000"/>
    <s v="E.S.E. Hospital Francisco Barrera - Don Matías"/>
    <s v="-"/>
  </r>
  <r>
    <s v="4.1.10.61"/>
    <s v="CONTRIBUCIÓN"/>
    <x v="1147"/>
    <n v="121105000"/>
    <s v="E.S.E. Hospital Mental de Antioquia - Homo"/>
    <s v="-"/>
  </r>
  <r>
    <s v="4.1.10.61"/>
    <s v="CONTRIBUCIÓN"/>
    <x v="1148"/>
    <n v="123605000"/>
    <s v="E.S.E. Hospital la María - Medellín"/>
    <s v="-"/>
  </r>
  <r>
    <s v="4.1.10.61"/>
    <s v="CONTRIBUCIÓN"/>
    <x v="562"/>
    <n v="125405000"/>
    <s v="E.S.E. Hospital San Vicente de Paul - Barbosa"/>
    <s v="-"/>
  </r>
  <r>
    <s v="4.1.10.61"/>
    <s v="CONTRIBUCIÓN"/>
    <x v="664"/>
    <n v="183405000"/>
    <s v="E.S.E. Hospital Santa María - Santa Bárbara"/>
    <s v="-"/>
  </r>
  <r>
    <s v="4.1.10.61"/>
    <s v="CONTRIBUCIÓN"/>
    <x v="1149"/>
    <n v="183205000"/>
    <s v="E.S.E. Hospital San Roque"/>
    <s v="-"/>
  </r>
  <r>
    <s v="4.1.10.61"/>
    <s v="CONTRIBUCIÓN"/>
    <x v="1150"/>
    <n v="127105000"/>
    <s v="E.S.E. Hospital San Rafael - Carolina"/>
    <s v="-"/>
  </r>
  <r>
    <s v="4.1.10.61"/>
    <s v="CONTRIBUCIÓN"/>
    <x v="1151"/>
    <n v="124205000"/>
    <s v="E.S.E. Hospital San Fernando - Amagá"/>
    <s v="-"/>
  </r>
  <r>
    <s v="4.1.10.61"/>
    <s v="CONTRIBUCIÓN"/>
    <x v="1152"/>
    <n v="128405000"/>
    <s v="E.S.E. Hospital Manuel Uribe Ángel - Envigado"/>
    <s v="-"/>
  </r>
  <r>
    <s v="4.1.10.61"/>
    <s v="CONTRIBUCIÓN"/>
    <x v="1153"/>
    <n v="183505000"/>
    <s v="E.S.E. Hospital San Rafael - Santo Domingo"/>
    <s v="-"/>
  </r>
  <r>
    <s v="4.1.10.61"/>
    <s v="CONTRIBUCIÓN"/>
    <x v="1154"/>
    <n v="180405000"/>
    <s v="E.S.E. Hospital Marco A. Cardona - Maceo"/>
    <s v="-"/>
  </r>
  <r>
    <s v="4.1.10.61"/>
    <s v="CONTRIBUCIÓN"/>
    <x v="1155"/>
    <n v="128605000"/>
    <s v="E.S.E. Hospital María A. Toro Elejalde - Frontino"/>
    <s v="-"/>
  </r>
  <r>
    <s v="4.1.10.61"/>
    <s v="CONTRIBUCIÓN"/>
    <x v="1156"/>
    <n v="126405000"/>
    <s v="E.S.E. Hospital Regional San Vicente de Paul - Caldas"/>
    <s v="-"/>
  </r>
  <r>
    <s v="4.1.10.61"/>
    <s v="CONTRIBUCIÓN"/>
    <x v="1157"/>
    <n v="125905000"/>
    <s v="E.S.E. Hospital Regional la Merced - Ciudad Bolívar"/>
    <s v="-"/>
  </r>
  <r>
    <s v="4.1.10.61"/>
    <s v="CONTRIBUCIÓN"/>
    <x v="1158"/>
    <n v="181905000"/>
    <s v="E.S.E. Hospital Regional San Juan de Dios - Rionegro"/>
    <s v="-"/>
  </r>
  <r>
    <s v="4.1.10.61"/>
    <s v="CONTRIBUCIÓN"/>
    <x v="1159"/>
    <n v="127005000"/>
    <s v="E.S.E. Hospital San Juan de Dios - Carmen de Viboral"/>
    <s v="-"/>
  </r>
  <r>
    <s v="4.1.10.61"/>
    <s v="CONTRIBUCIÓN"/>
    <x v="1160"/>
    <n v="127705000"/>
    <s v="E.S.E. Hospital San Juan de Dios - Concordia"/>
    <s v="-"/>
  </r>
  <r>
    <s v="4.1.10.61"/>
    <s v="CONTRIBUCIÓN"/>
    <x v="1161"/>
    <n v="183805000"/>
    <s v="E.S.E. Hospital San Juan de Dios - Sonsón"/>
    <s v="-"/>
  </r>
  <r>
    <s v="4.1.10.61"/>
    <s v="CONTRIBUCIÓN"/>
    <x v="1162"/>
    <n v="120205000"/>
    <s v="Universidad de Antioquia"/>
    <s v="-"/>
  </r>
  <r>
    <s v="4.1.10.61"/>
    <s v="CONTRIBUCIÓN"/>
    <x v="1163"/>
    <n v="120705000"/>
    <s v="Lotería de Medellín"/>
    <s v="-"/>
  </r>
  <r>
    <s v="4.1.10.61"/>
    <s v="CONTRIBUCIÓN"/>
    <x v="665"/>
    <n v="129605000"/>
    <s v="E.S.E. Hospital San Rafael - Itagüí"/>
    <s v="-"/>
  </r>
  <r>
    <s v="4.1.10.61"/>
    <s v="CONTRIBUCIÓN"/>
    <x v="1164"/>
    <n v="128505000"/>
    <s v="E.S.E. Hospital Santa Lucía - Fredonia"/>
    <s v="-"/>
  </r>
  <r>
    <s v="4.1.10.61"/>
    <s v="CONTRIBUCIÓN"/>
    <x v="1165"/>
    <n v="183605000"/>
    <s v="E.S.E. Hospital San Juan de Dios - Santuario"/>
    <s v="-"/>
  </r>
  <r>
    <s v="4.1.10.61"/>
    <s v="CONTRIBUCIÓN"/>
    <x v="1166"/>
    <n v="184405000"/>
    <s v="E.S.E. Hospital San Juan de Dios - Titiribí"/>
    <s v="-"/>
  </r>
  <r>
    <s v="4.1.10.61"/>
    <s v="CONTRIBUCIÓN"/>
    <x v="1167"/>
    <n v="185205000"/>
    <s v="E.S.E. Hospital San Rafael - Venecia"/>
    <s v="-"/>
  </r>
  <r>
    <s v="4.1.10.61"/>
    <s v="CONTRIBUCIÓN"/>
    <x v="1168"/>
    <n v="127405000"/>
    <s v="E.S.E. Hospital San Antonio - Cisneros"/>
    <s v="-"/>
  </r>
  <r>
    <s v="4.1.10.61"/>
    <s v="CONTRIBUCIÓN"/>
    <x v="1169"/>
    <n v="181205000"/>
    <s v="E.S.E. Hospital San Juan de Dios - Peñol"/>
    <s v="-"/>
  </r>
  <r>
    <s v="4.1.10.61"/>
    <s v="CONTRIBUCIÓN"/>
    <x v="1170"/>
    <n v="127605000"/>
    <s v="E.S.E. Hospital José María Córdoba - Concepción"/>
    <s v="-"/>
  </r>
  <r>
    <s v="4.1.10.61"/>
    <s v="CONTRIBUCIÓN"/>
    <x v="192"/>
    <n v="123805000"/>
    <s v="E.S.E. Hospital San Juan de Dios - Abejorral"/>
    <s v="-"/>
  </r>
  <r>
    <s v="4.1.10.61"/>
    <s v="CONTRIBUCIÓN"/>
    <x v="1171"/>
    <n v="128805000"/>
    <s v="E.S.E. Hospital San Rafael - Girardota"/>
    <s v="-"/>
  </r>
  <r>
    <s v="4.1.10.61"/>
    <s v="CONTRIBUCIÓN"/>
    <x v="1172"/>
    <n v="129805000"/>
    <s v="E.S.E. Hospital Gabriel Peláez M. - Jardín"/>
    <s v="-"/>
  </r>
  <r>
    <s v="4.1.10.61"/>
    <s v="CONTRIBUCIÓN"/>
    <x v="1173"/>
    <n v="180505000"/>
    <s v="E.S.E. Hospital San Juan de Dios - Marinilla"/>
    <s v="-"/>
  </r>
  <r>
    <s v="4.1.10.61"/>
    <s v="CONTRIBUCIÓN"/>
    <x v="666"/>
    <n v="127205000"/>
    <s v="E.S.E. Hospital César Uribe Piedrahíta - Caucasia"/>
    <s v="-"/>
  </r>
  <r>
    <s v="4.1.10.61"/>
    <s v="CONTRIBUCIÓN"/>
    <x v="1174"/>
    <n v="180005000"/>
    <s v="E.S.E. Hospital de la Ceja"/>
    <s v="-"/>
  </r>
  <r>
    <s v="4.1.10.61"/>
    <s v="CONTRIBUCIÓN"/>
    <x v="1175"/>
    <n v="129905000"/>
    <s v="E.S.E. Hospital San Rafael - Jericó"/>
    <s v="-"/>
  </r>
  <r>
    <s v="4.1.10.61"/>
    <s v="CONTRIBUCIÓN"/>
    <x v="1176"/>
    <n v="126605000"/>
    <s v="E.S.E. Hospital San Carlos - Cañasgordas"/>
    <s v="-"/>
  </r>
  <r>
    <s v="4.1.10.61"/>
    <s v="CONTRIBUCIÓN"/>
    <x v="563"/>
    <n v="124405000"/>
    <s v="E.S.E. Hospital San Rafael - Andes"/>
    <s v="-"/>
  </r>
  <r>
    <s v="4.1.10.61"/>
    <s v="CONTRIBUCIÓN"/>
    <x v="1177"/>
    <n v="185005000"/>
    <s v="E.S.E. Hospital San Juan de Dios - Valparaiso"/>
    <s v="-"/>
  </r>
  <r>
    <s v="4.1.10.61"/>
    <s v="CONTRIBUCIÓN"/>
    <x v="1178"/>
    <n v="129705000"/>
    <s v="E.S.E. Hospital San Juan de Dios - Ituango"/>
    <s v="-"/>
  </r>
  <r>
    <s v="4.1.10.61"/>
    <s v="CONTRIBUCIÓN"/>
    <x v="1179"/>
    <n v="184105000"/>
    <s v="E.S.E. Hospital San Juan de Dios - Támesis"/>
    <s v="-"/>
  </r>
  <r>
    <s v="4.1.10.61"/>
    <s v="CONTRIBUCIÓN"/>
    <x v="1180"/>
    <n v="180205000"/>
    <s v="E.S.E. Hospital San Roque - La Unión"/>
    <s v="-"/>
  </r>
  <r>
    <s v="4.1.10.61"/>
    <s v="CONTRIBUCIÓN"/>
    <x v="1181"/>
    <n v="127805000"/>
    <s v="E.S.E. Hospital Santa Margarita - Copacabana"/>
    <s v="-"/>
  </r>
  <r>
    <s v="4.1.10.61"/>
    <s v="CONTRIBUCIÓN"/>
    <x v="194"/>
    <n v="124505000"/>
    <s v="E.S.E. Hospital la Misericordia - Angelópolis"/>
    <s v="-"/>
  </r>
  <r>
    <s v="4.1.10.61"/>
    <s v="CONTRIBUCIÓN"/>
    <x v="667"/>
    <n v="184805000"/>
    <s v="E.S.E. Hospital Iván Restrepo Gómez"/>
    <s v="-"/>
  </r>
  <r>
    <s v="4.1.10.61"/>
    <s v="CONTRIBUCIÓN"/>
    <x v="564"/>
    <n v="127305000"/>
    <s v="E.S.E. Hospital María Auxiliadora - Chigorodó"/>
    <s v="-"/>
  </r>
  <r>
    <s v="4.1.10.61"/>
    <s v="CONTRIBUCIÓN"/>
    <x v="453"/>
    <n v="129405000"/>
    <s v="E.S.E. Hospital San Rafael - Heliconia"/>
    <s v="-"/>
  </r>
  <r>
    <s v="4.1.10.61"/>
    <s v="CONTRIBUCIÓN"/>
    <x v="1182"/>
    <n v="180605000"/>
    <s v="E.S.E. Hospital San Antonio - Montebello"/>
    <s v="-"/>
  </r>
  <r>
    <s v="4.1.10.61"/>
    <s v="CONTRIBUCIÓN"/>
    <x v="1183"/>
    <n v="127505000"/>
    <s v="E.S.E. Hospital San Juan de Dios - Cocorná"/>
    <s v="-"/>
  </r>
  <r>
    <s v="4.1.10.61"/>
    <s v="CONTRIBUCIÓN"/>
    <x v="455"/>
    <n v="184605000"/>
    <s v="E.S.E. Hospital Francisco Valderrama - Turbo"/>
    <s v="-"/>
  </r>
  <r>
    <s v="4.1.10.61"/>
    <s v="CONTRIBUCIÓN"/>
    <x v="1184"/>
    <n v="126905000"/>
    <s v="E.S.E. Hospital San Antonio - Caramanta"/>
    <s v="-"/>
  </r>
  <r>
    <s v="4.1.10.61"/>
    <s v="CONTRIBUCIÓN"/>
    <x v="1185"/>
    <n v="129005000"/>
    <s v="E.S.E. Hospital Padre Clemente Giraldo - Granada"/>
    <s v="-"/>
  </r>
  <r>
    <s v="4.1.10.61"/>
    <s v="CONTRIBUCIÓN"/>
    <x v="456"/>
    <n v="126705000"/>
    <s v="E.S.E. Hospital Pio X - Caracolí"/>
    <s v="-"/>
  </r>
  <r>
    <s v="4.1.10.61"/>
    <s v="CONTRIBUCIÓN"/>
    <x v="1186"/>
    <n v="180805000"/>
    <s v="E.S.E. Hospital La Anunciación - Mutatá"/>
    <s v="-"/>
  </r>
  <r>
    <s v="4.1.10.61"/>
    <s v="CONTRIBUCIÓN"/>
    <x v="668"/>
    <n v="182405000"/>
    <s v="E.S.E. Hospital San José - Salgar"/>
    <s v="-"/>
  </r>
  <r>
    <s v="4.1.10.61"/>
    <s v="CONTRIBUCIÓN"/>
    <x v="1187"/>
    <n v="125705000"/>
    <s v="E.S.E. Hospital San Antonio - Betania"/>
    <s v="-"/>
  </r>
  <r>
    <s v="4.1.10.61"/>
    <s v="CONTRIBUCIÓN"/>
    <x v="1188"/>
    <n v="181405000"/>
    <s v="E.S.E. Hospital San Vicente de Paul - Pueblorrico"/>
    <s v="-"/>
  </r>
  <r>
    <s v="4.1.10.61"/>
    <s v="CONTRIBUCIÓN"/>
    <x v="1189"/>
    <n v="185605000"/>
    <s v="E.S.E. Hospital Regional San Rafael - Yolombó"/>
    <s v="-"/>
  </r>
  <r>
    <s v="4.1.10.61"/>
    <s v="CONTRIBUCIÓN"/>
    <x v="669"/>
    <n v="182605000"/>
    <s v="E.S.E. Hospital San Vicente de Paul - San Carlos"/>
    <s v="-"/>
  </r>
  <r>
    <s v="4.1.10.61"/>
    <s v="CONTRIBUCIÓN"/>
    <x v="1190"/>
    <n v="180905000"/>
    <s v="E.S.E. Hospital San Joaquín - Nariño"/>
    <s v="-"/>
  </r>
  <r>
    <s v="4.1.10.61"/>
    <s v="CONTRIBUCIÓN"/>
    <x v="458"/>
    <n v="129105000"/>
    <s v="E.S.E. Hospital Nuestra Señora de Guadalupe"/>
    <s v="-"/>
  </r>
  <r>
    <s v="4.1.10.61"/>
    <s v="CONTRIBUCIÓN"/>
    <x v="1191"/>
    <n v="129205000"/>
    <s v="E.S.E. Hospital Nuestra Señora de La Candelaria - Guarne"/>
    <s v="-"/>
  </r>
  <r>
    <s v="4.1.10.61"/>
    <s v="CONTRIBUCIÓN"/>
    <x v="1192"/>
    <n v="185505000"/>
    <s v="E.S.E. Hospital Regional San Juan de Dios - Yarumal"/>
    <s v="-"/>
  </r>
  <r>
    <s v="4.1.10.61"/>
    <s v="CONTRIBUCIÓN"/>
    <x v="1193"/>
    <n v="129305000"/>
    <s v="E.S.E. Hospital La Inmaculada - Guatapé"/>
    <s v="-"/>
  </r>
  <r>
    <s v="4.1.10.61"/>
    <s v="CONTRIBUCIÓN"/>
    <x v="1194"/>
    <n v="182705000"/>
    <s v="E.S.E. Hospital San Luis Beltrán - San Jerónimo"/>
    <s v="-"/>
  </r>
  <r>
    <s v="4.1.10.61"/>
    <s v="CONTRIBUCIÓN"/>
    <x v="460"/>
    <n v="125205000"/>
    <s v="E.S.E. Hospital San Julián - Argelia"/>
    <s v="-"/>
  </r>
  <r>
    <s v="4.1.10.61"/>
    <s v="CONTRIBUCIÓN"/>
    <x v="1195"/>
    <n v="125605000"/>
    <s v="E.S.E. Hospital Nuestra Señora del Rosario - Belmira"/>
    <s v="-"/>
  </r>
  <r>
    <s v="4.1.10.61"/>
    <s v="CONTRIBUCIÓN"/>
    <x v="1196"/>
    <n v="182905000"/>
    <s v="E.S.E. Hospital San Rafael - San Luis"/>
    <s v="-"/>
  </r>
  <r>
    <s v="4.1.10.61"/>
    <s v="CONTRIBUCIÓN"/>
    <x v="1197"/>
    <n v="124305000"/>
    <s v="E.S.E. Hospital el Carmen - Amalfi"/>
    <s v="-"/>
  </r>
  <r>
    <s v="4.1.10.61"/>
    <s v="CONTRIBUCIÓN"/>
    <x v="565"/>
    <n v="182505000"/>
    <s v="E.S.E. Hospital Gustavo González - San Andrés"/>
    <s v="-"/>
  </r>
  <r>
    <s v="4.1.10.61"/>
    <s v="CONTRIBUCIÓN"/>
    <x v="1198"/>
    <n v="125805000"/>
    <s v="E.S.E. Hospital Germán Vélez Gutiérrez - Betulia"/>
    <s v="-"/>
  </r>
  <r>
    <s v="4.1.10.61"/>
    <s v="CONTRIBUCIÓN"/>
    <x v="1199"/>
    <n v="125105000"/>
    <s v="E.S.E. Hospital Pedro Nel Cardona - Arboletes"/>
    <s v="-"/>
  </r>
  <r>
    <s v="4.1.10.61"/>
    <s v="CONTRIBUCIÓN"/>
    <x v="1200"/>
    <n v="124705000"/>
    <s v="E.S.E. Hospital San Juan de Dios - Anorí"/>
    <s v="-"/>
  </r>
  <r>
    <s v="4.1.10.61"/>
    <s v="CONTRIBUCIÓN"/>
    <x v="1201"/>
    <n v="180305000"/>
    <s v="E.S.E. Hospital San Lorenzo - Liborina"/>
    <s v="-"/>
  </r>
  <r>
    <s v="4.1.10.61"/>
    <s v="CONTRIBUCIÓN"/>
    <x v="1202"/>
    <n v="182205000"/>
    <s v="E.S.E. Hospital San Pedro - Sabanalarga"/>
    <s v="-"/>
  </r>
  <r>
    <s v="4.1.10.61"/>
    <s v="CONTRIBUCIÓN"/>
    <x v="1203"/>
    <n v="125305000"/>
    <s v="E.S.E. Hospital San Martín - Armenia"/>
    <s v="-"/>
  </r>
  <r>
    <s v="4.1.10.61"/>
    <s v="CONTRIBUCIÓN"/>
    <x v="1204"/>
    <n v="185405000"/>
    <s v="E.S.E. Hospital la Misericordia - Yalí"/>
    <s v="-"/>
  </r>
  <r>
    <s v="4.1.10.61"/>
    <s v="CONTRIBUCIÓN"/>
    <x v="670"/>
    <n v="184305000"/>
    <s v="E.S.E. Hospital San Pablo -Tarso"/>
    <s v="-"/>
  </r>
  <r>
    <s v="4.1.10.61"/>
    <s v="CONTRIBUCIÓN"/>
    <x v="566"/>
    <n v="124605000"/>
    <s v="E.S.E. Hospital San Rafael - Angostura"/>
    <s v="-"/>
  </r>
  <r>
    <s v="4.1.10.61"/>
    <s v="CONTRIBUCIÓN"/>
    <x v="1205"/>
    <n v="183905000"/>
    <s v="E.S.E. Hospital Horacio Muñoz Suescún - Sopetrán"/>
    <s v="-"/>
  </r>
  <r>
    <s v="4.1.10.61"/>
    <s v="CONTRIBUCIÓN"/>
    <x v="1206"/>
    <n v="124805000"/>
    <s v="E.S.E. Hospital Regional San Juan de Dios - Santafé de Antioquia"/>
    <s v="-"/>
  </r>
  <r>
    <s v="4.1.10.61"/>
    <s v="CONTRIBUCIÓN"/>
    <x v="567"/>
    <n v="128105000"/>
    <s v="E.S.E. Hospital San Rafael - Ebéjico"/>
    <s v="-"/>
  </r>
  <r>
    <s v="4.1.10.61"/>
    <s v="CONTRIBUCIÓN"/>
    <x v="1207"/>
    <n v="126205000"/>
    <s v="E.S.E. Hospital Isabel la Católica - Cáceres"/>
    <s v="-"/>
  </r>
  <r>
    <s v="4.1.10.61"/>
    <s v="CONTRIBUCIÓN"/>
    <x v="1208"/>
    <n v="181305000"/>
    <s v="E.S.E. Hospital San Francisco - Peque"/>
    <s v="-"/>
  </r>
  <r>
    <s v="4.1.10.61"/>
    <s v="CONTRIBUCIÓN"/>
    <x v="1209"/>
    <n v="126105000"/>
    <s v="E.S.E. Hospital San Antonio - Buriticá"/>
    <s v="-"/>
  </r>
  <r>
    <s v="4.1.10.61"/>
    <s v="CONTRIBUCIÓN"/>
    <x v="1210"/>
    <n v="182805000"/>
    <s v="E.S.E. Hospital Laureano Pino - San José de la Montaña"/>
    <s v="-"/>
  </r>
  <r>
    <s v="4.1.10.61"/>
    <s v="CONTRIBUCIÓN"/>
    <x v="1211"/>
    <n v="127905000"/>
    <s v="E.S.E. Hospital Nuestra Señora del Perpetuo Socorro - Dabeiba"/>
    <s v="-"/>
  </r>
  <r>
    <s v="4.1.10.61"/>
    <s v="CONTRIBUCIÓN"/>
    <x v="568"/>
    <n v="184205000"/>
    <s v="E.S.E. Hospital San Antonio - Tarazá"/>
    <s v="-"/>
  </r>
  <r>
    <s v="4.1.10.61"/>
    <s v="CONTRIBUCIÓN"/>
    <x v="1212"/>
    <n v="128305000"/>
    <s v="E.S.E. Hospital Emigdio Palacio - Entrerríos"/>
    <s v="-"/>
  </r>
  <r>
    <s v="4.1.10.61"/>
    <s v="CONTRIBUCIÓN"/>
    <x v="1213"/>
    <n v="181705000"/>
    <s v="E.S.E. Hospital San Vicente de Paul - Remedios"/>
    <s v="-"/>
  </r>
  <r>
    <s v="4.1.10.61"/>
    <s v="CONTRIBUCIÓN"/>
    <x v="1214"/>
    <n v="123305000"/>
    <s v="E.S.E. Centro de Rehabilitación Integral en Salud Mental de Antioquia"/>
    <s v="-"/>
  </r>
  <r>
    <s v="4.1.10.61"/>
    <s v="CONTRIBUCIÓN"/>
    <x v="1215"/>
    <n v="126505000"/>
    <s v="E.S.E. Hospital Sagrada Familia - Campamento"/>
    <s v="-"/>
  </r>
  <r>
    <s v="4.1.10.61"/>
    <s v="CONTRIBUCIÓN"/>
    <x v="1216"/>
    <n v="181105000"/>
    <s v="E.S.E. Hospital San Sebastián de Urabá - Necoclí"/>
    <s v="-"/>
  </r>
  <r>
    <s v="4.1.10.61"/>
    <s v="CONTRIBUCIÓN"/>
    <x v="569"/>
    <n v="182105000"/>
    <s v="E.S.E. Hospital Oscar E. Vergara - San Pedro de Urabá"/>
    <s v="-"/>
  </r>
  <r>
    <s v="4.1.10.61"/>
    <s v="CONTRIBUCIÓN"/>
    <x v="1217"/>
    <n v="125505000"/>
    <s v="E.S.E. Hospital Marco Fidel Suárez - Bello"/>
    <s v="-"/>
  </r>
  <r>
    <s v="4.1.10.61"/>
    <s v="CONTRIBUCIÓN"/>
    <x v="671"/>
    <n v="186005000"/>
    <s v="E.S.E. Hospital Octavio Olivares - Puerto Nare"/>
    <s v="-"/>
  </r>
  <r>
    <s v="4.1.10.61"/>
    <s v="CONTRIBUCIÓN"/>
    <x v="672"/>
    <n v="128023000"/>
    <s v="E.S.E. San José - San Bernardo del Viento"/>
    <s v="-"/>
  </r>
  <r>
    <s v="4.1.10.61"/>
    <s v="CONTRIBUCIÓN"/>
    <x v="1218"/>
    <n v="126323000"/>
    <s v="E.S.E. Hospital San Jerónimo"/>
    <s v="-"/>
  </r>
  <r>
    <s v="4.1.10.61"/>
    <s v="CONTRIBUCIÓN"/>
    <x v="595"/>
    <n v="128223000"/>
    <s v="E.S.E. Hospital San Diego - Cereté"/>
    <s v="-"/>
  </r>
  <r>
    <s v="4.1.10.61"/>
    <s v="CONTRIBUCIÓN"/>
    <x v="1219"/>
    <n v="27123000"/>
    <s v="Universidad de Córdoba"/>
    <s v="-"/>
  </r>
  <r>
    <s v="4.1.10.61"/>
    <s v="CONTRIBUCIÓN"/>
    <x v="1220"/>
    <n v="125841000"/>
    <s v="E.S.E. Hospital Santa Teresa - Tesalia"/>
    <s v="-"/>
  </r>
  <r>
    <s v="4.1.10.61"/>
    <s v="CONTRIBUCIÓN"/>
    <x v="1221"/>
    <n v="125141000"/>
    <s v="E.S.E. Hospital María Auxiliadora - Íquira"/>
    <s v="-"/>
  </r>
  <r>
    <s v="4.1.10.61"/>
    <s v="CONTRIBUCIÓN"/>
    <x v="1222"/>
    <n v="124941000"/>
    <s v="E.S.E. Hospital Departamental San Vicente de Paul - Garzón"/>
    <s v="-"/>
  </r>
  <r>
    <s v="4.1.10.61"/>
    <s v="CONTRIBUCIÓN"/>
    <x v="1223"/>
    <n v="124841000"/>
    <s v="E.S.E. Hospital Nuestra Señora del Rosario - Campoalegre"/>
    <s v="-"/>
  </r>
  <r>
    <s v="4.1.10.61"/>
    <s v="CONTRIBUCIÓN"/>
    <x v="1224"/>
    <n v="125041000"/>
    <s v="E.S.E. Hospital Gigante"/>
    <s v="-"/>
  </r>
  <r>
    <s v="4.1.10.61"/>
    <s v="CONTRIBUCIÓN"/>
    <x v="1225"/>
    <n v="125341000"/>
    <s v="E.S.E. Hospital San Francisco de Asís - Palermo"/>
    <s v="-"/>
  </r>
  <r>
    <s v="4.1.10.61"/>
    <s v="CONTRIBUCIÓN"/>
    <x v="470"/>
    <n v="123918000"/>
    <s v="E.S.E. Hospital Departamental María Inmaculada - Florencia Caquetá"/>
    <s v="-"/>
  </r>
  <r>
    <s v="4.1.10.61"/>
    <s v="CONTRIBUCIÓN"/>
    <x v="1226"/>
    <n v="125541000"/>
    <s v="E.S.E. Hospital Arsenio Repizo Vanegas - San Agustín"/>
    <s v="-"/>
  </r>
  <r>
    <s v="4.1.10.61"/>
    <s v="CONTRIBUCIÓN"/>
    <x v="1227"/>
    <n v="125241000"/>
    <s v="E.S.E. Hospital Departamental San Antonio de Padua - La Plata"/>
    <s v="-"/>
  </r>
  <r>
    <s v="4.1.10.61"/>
    <s v="CONTRIBUCIÓN"/>
    <x v="1228"/>
    <n v="125441000"/>
    <s v="E.S.E. Hospital Departamental San Antonio - Pitalito"/>
    <s v="-"/>
  </r>
  <r>
    <s v="4.1.10.61"/>
    <s v="CONTRIBUCIÓN"/>
    <x v="1229"/>
    <n v="124441000"/>
    <s v="E.S.E. Hospital San Antonio"/>
    <s v="-"/>
  </r>
  <r>
    <s v="4.1.10.61"/>
    <s v="CONTRIBUCIÓN"/>
    <x v="1230"/>
    <n v="124741000"/>
    <s v="E.S.E. Hospital Tulia Durán de Borrero - Baraya"/>
    <s v="-"/>
  </r>
  <r>
    <s v="4.1.10.61"/>
    <s v="CONTRIBUCIÓN"/>
    <x v="1231"/>
    <n v="125641000"/>
    <s v="E.S.E. Hospital Nuestra Señora de Fátima - Suaza"/>
    <s v="-"/>
  </r>
  <r>
    <s v="4.1.10.61"/>
    <s v="CONTRIBUCIÓN"/>
    <x v="1232"/>
    <n v="125941000"/>
    <s v="E.S.E. Hospital San Antonio - Timaná"/>
    <s v="-"/>
  </r>
  <r>
    <s v="4.1.10.61"/>
    <s v="CONTRIBUCIÓN"/>
    <x v="1233"/>
    <n v="125741000"/>
    <s v="E.S.E. Hospital San Antonio - Tarquí"/>
    <s v="-"/>
  </r>
  <r>
    <s v="4.1.10.61"/>
    <s v="CONTRIBUCIÓN"/>
    <x v="1234"/>
    <n v="124541000"/>
    <s v="E.S.E. Hospital San Carlos - Aipe"/>
    <s v="-"/>
  </r>
  <r>
    <s v="4.1.10.61"/>
    <s v="CONTRIBUCIÓN"/>
    <x v="1235"/>
    <n v="124341000"/>
    <s v="E.S.E. Hospital Departamental Hernando Moncaleano Perdomo - Neiva"/>
    <s v="-"/>
  </r>
  <r>
    <s v="4.1.10.61"/>
    <s v="CONTRIBUCIÓN"/>
    <x v="1236"/>
    <n v="923270835"/>
    <s v="E.S.E. Hospital San Rafael"/>
    <s v="-"/>
  </r>
  <r>
    <s v="4.1.10.61"/>
    <s v="CONTRIBUCIÓN"/>
    <x v="673"/>
    <n v="126452000"/>
    <s v="E.S.E. Hospital Clarita Santos - Sandoná"/>
    <s v="-"/>
  </r>
  <r>
    <s v="4.1.10.61"/>
    <s v="CONTRIBUCIÓN"/>
    <x v="218"/>
    <n v="125852000"/>
    <s v="Hospital San Antonio - Barbacoas"/>
    <s v="-"/>
  </r>
  <r>
    <s v="4.1.10.61"/>
    <s v="CONTRIBUCIÓN"/>
    <x v="1237"/>
    <n v="126552000"/>
    <s v="E.S.E. Hospital San Carlos - San Pablo"/>
    <s v="-"/>
  </r>
  <r>
    <s v="4.1.10.61"/>
    <s v="CONTRIBUCIÓN"/>
    <x v="1238"/>
    <n v="126352000"/>
    <s v="E.S.E. Hospital Lorencita Villegas - Samaniego"/>
    <s v="-"/>
  </r>
  <r>
    <s v="4.1.10.61"/>
    <s v="CONTRIBUCIÓN"/>
    <x v="1239"/>
    <n v="124652000"/>
    <s v="Centro de Habilitación del Niño"/>
    <s v="-"/>
  </r>
  <r>
    <s v="4.1.10.61"/>
    <s v="CONTRIBUCIÓN"/>
    <x v="675"/>
    <n v="125286000"/>
    <s v="E.S.E. Hospital José María Hernández - Mocoa"/>
    <s v="-"/>
  </r>
  <r>
    <s v="4.1.10.61"/>
    <s v="CONTRIBUCIÓN"/>
    <x v="676"/>
    <n v="126252000"/>
    <s v="E.S.E. Hospital Eduardo Santos - La Unión"/>
    <s v="-"/>
  </r>
  <r>
    <s v="4.1.10.61"/>
    <s v="CONTRIBUCIÓN"/>
    <x v="220"/>
    <n v="125952000"/>
    <s v="Hospital Sagrado Corazón de Jesús - El Charco"/>
    <s v="-"/>
  </r>
  <r>
    <s v="4.1.10.61"/>
    <s v="CONTRIBUCIÓN"/>
    <x v="1240"/>
    <n v="126152000"/>
    <s v="E.S.E. Hospital el Buen Samaritano - La Cruz"/>
    <s v="-"/>
  </r>
  <r>
    <s v="4.1.10.61"/>
    <s v="CONTRIBUCIÓN"/>
    <x v="1241"/>
    <n v="125386000"/>
    <s v="E.S.E. Hospital Pio XII - Colón"/>
    <s v="-"/>
  </r>
  <r>
    <s v="4.1.10.61"/>
    <s v="CONTRIBUCIÓN"/>
    <x v="1242"/>
    <n v="123952000"/>
    <s v="Instituto Departamental de Salud de Nariño"/>
    <s v="-"/>
  </r>
  <r>
    <s v="4.1.10.61"/>
    <s v="CONTRIBUCIÓN"/>
    <x v="1243"/>
    <n v="127876000"/>
    <s v="E.S.E. Hospital San Roque - Pradera"/>
    <s v="-"/>
  </r>
  <r>
    <s v="4.1.10.61"/>
    <s v="CONTRIBUCIÓN"/>
    <x v="1244"/>
    <n v="128276000"/>
    <s v="E.S.E. Hospital Ulpiano Tascón - San Pedro"/>
    <s v="-"/>
  </r>
  <r>
    <s v="4.1.10.61"/>
    <s v="CONTRIBUCIÓN"/>
    <x v="1245"/>
    <n v="127276000"/>
    <s v="E.S.E. Hospital San Roque - Guacarí"/>
    <s v="-"/>
  </r>
  <r>
    <s v="4.1.10.61"/>
    <s v="CONTRIBUCIÓN"/>
    <x v="471"/>
    <n v="127076000"/>
    <s v="E.S.E. Hospital Benjamín Barney Gasca - Florida"/>
    <s v="-"/>
  </r>
  <r>
    <s v="4.1.10.61"/>
    <s v="CONTRIBUCIÓN"/>
    <x v="1246"/>
    <n v="127176000"/>
    <s v="E.S.E. Hospital del Rosario - Ginebra"/>
    <s v="-"/>
  </r>
  <r>
    <s v="4.1.10.61"/>
    <s v="CONTRIBUCIÓN"/>
    <x v="677"/>
    <n v="126776000"/>
    <s v="E.S.E. Hospital San Rafael - El Cerrito"/>
    <s v="-"/>
  </r>
  <r>
    <s v="4.1.10.61"/>
    <s v="CONTRIBUCIÓN"/>
    <x v="472"/>
    <n v="126276000"/>
    <s v="E.S.E. Hospital Local Candelaria"/>
    <s v="-"/>
  </r>
  <r>
    <s v="4.1.10.61"/>
    <s v="CONTRIBUCIÓN"/>
    <x v="1247"/>
    <n v="127666000"/>
    <s v="E.S.E. Hospital Nazareth - Quinchía"/>
    <s v="-"/>
  </r>
  <r>
    <s v="4.1.10.61"/>
    <s v="CONTRIBUCIÓN"/>
    <x v="678"/>
    <n v="125066000"/>
    <s v="E.S.E. Hospital San Pedro y San Pablo - La Virginia"/>
    <s v="-"/>
  </r>
  <r>
    <s v="4.1.10.61"/>
    <s v="CONTRIBUCIÓN"/>
    <x v="1248"/>
    <n v="220166687"/>
    <s v="E.S.E. Hospital San Vicente de Paul - Santuario (Risaralda)"/>
    <s v="-"/>
  </r>
  <r>
    <s v="4.1.10.61"/>
    <s v="CONTRIBUCIÓN"/>
    <x v="1249"/>
    <n v="87700000"/>
    <s v="E.S.E. Hospital San José de Marsella"/>
    <s v="-"/>
  </r>
  <r>
    <s v="4.1.10.61"/>
    <s v="CONTRIBUCIÓN"/>
    <x v="1250"/>
    <n v="127566000"/>
    <s v="E.S.E. Hospital San José - Belén de Umbría"/>
    <s v="-"/>
  </r>
  <r>
    <s v="4.1.10.61"/>
    <s v="CONTRIBUCIÓN"/>
    <x v="1251"/>
    <n v="124366000"/>
    <s v="E.S.E. Hospital San Vicente de Paul - Apía"/>
    <s v="-"/>
  </r>
  <r>
    <s v="4.1.10.61"/>
    <s v="CONTRIBUCIÓN"/>
    <x v="1252"/>
    <n v="125366000"/>
    <s v="E.S.E. Hospital San Rafael - Pueblorrico"/>
    <s v="-"/>
  </r>
  <r>
    <s v="4.1.10.61"/>
    <s v="CONTRIBUCIÓN"/>
    <x v="1253"/>
    <n v="124766000"/>
    <s v="E.S.E. Hospital Santa Ana - Guática"/>
    <s v="-"/>
  </r>
  <r>
    <s v="4.1.10.61"/>
    <s v="CONTRIBUCIÓN"/>
    <x v="1254"/>
    <n v="124666000"/>
    <s v="E.S.E. Hospital Santa Mónica - Dosquebradas"/>
    <s v="-"/>
  </r>
  <r>
    <s v="4.1.10.61"/>
    <s v="CONTRIBUCIÓN"/>
    <x v="1255"/>
    <n v="124466000"/>
    <s v="E.S.E. Hospital Cristo Rey - Balboa"/>
    <s v="-"/>
  </r>
  <r>
    <s v="4.1.10.61"/>
    <s v="CONTRIBUCIÓN"/>
    <x v="1256"/>
    <n v="125266000"/>
    <s v="E.S.E. Hospital San Vicente de Paul - Mistrató"/>
    <s v="-"/>
  </r>
  <r>
    <s v="4.1.10.61"/>
    <s v="CONTRIBUCIÓN"/>
    <x v="1257"/>
    <n v="124266000"/>
    <s v="E.S.E. Hospital Mental de Risaralda - Pereira"/>
    <s v="-"/>
  </r>
  <r>
    <s v="4.1.10.61"/>
    <s v="CONTRIBUCIÓN"/>
    <x v="1258"/>
    <n v="125466000"/>
    <s v="E.S.E. Hospital San Vicente de Paul - Santa Rosa de Cabal"/>
    <s v="-"/>
  </r>
  <r>
    <s v="4.1.10.61"/>
    <s v="CONTRIBUCIÓN"/>
    <x v="680"/>
    <n v="116666000"/>
    <s v="Departamento de Risaralda"/>
    <s v="-"/>
  </r>
  <r>
    <s v="4.1.10.61"/>
    <s v="CONTRIBUCIÓN"/>
    <x v="1259"/>
    <n v="128419000"/>
    <s v="E.S.E. Hospital  Francisco de Paula Santander  - Santander de Quilichao"/>
    <s v="-"/>
  </r>
  <r>
    <s v="4.1.10.61"/>
    <s v="CONTRIBUCIÓN"/>
    <x v="1260"/>
    <n v="27219000"/>
    <s v="Universidad del Cauca"/>
    <s v="-"/>
  </r>
  <r>
    <s v="4.1.10.61"/>
    <s v="CONTRIBUCIÓN"/>
    <x v="1261"/>
    <n v="132919000"/>
    <s v="Lotería del Cauca"/>
    <s v="-"/>
  </r>
  <r>
    <s v="4.1.10.61"/>
    <s v="CONTRIBUCIÓN"/>
    <x v="1262"/>
    <n v="132819000"/>
    <s v="Industria Licorera del Cauca"/>
    <s v="-"/>
  </r>
  <r>
    <s v="4.1.10.61"/>
    <s v="CONTRIBUCIÓN"/>
    <x v="1263"/>
    <n v="220119532"/>
    <s v="E.S.E. Hospital Nivel I - El Bordo"/>
    <s v="-"/>
  </r>
  <r>
    <s v="4.1.10.61"/>
    <s v="CONTRIBUCIÓN"/>
    <x v="1264"/>
    <n v="220119256"/>
    <s v="E.S.E. Hospital Santa María - El Tambo"/>
    <s v="-"/>
  </r>
  <r>
    <s v="4.1.10.61"/>
    <s v="CONTRIBUCIÓN"/>
    <x v="1265"/>
    <n v="127119000"/>
    <s v="E.S.E. Hospital Universitario San José - Popayán"/>
    <s v="-"/>
  </r>
  <r>
    <s v="4.1.10.61"/>
    <s v="CONTRIBUCIÓN"/>
    <x v="478"/>
    <n v="129627000"/>
    <s v="E.S.E. Hospital San José - Condoto"/>
    <s v="-"/>
  </r>
  <r>
    <s v="4.1.10.61"/>
    <s v="CONTRIBUCIÓN"/>
    <x v="482"/>
    <n v="220127361"/>
    <s v="E.S.E. Hospital Eduardo Santos - Istmina"/>
    <s v="-"/>
  </r>
  <r>
    <s v="4.1.10.61"/>
    <s v="CONTRIBUCIÓN"/>
    <x v="1266"/>
    <n v="220127245"/>
    <s v="E.S.E. Hospital San Roque - El Carmen de Atrato"/>
    <s v="-"/>
  </r>
  <r>
    <s v="4.1.10.61"/>
    <s v="CONTRIBUCIÓN"/>
    <x v="1267"/>
    <n v="122947000"/>
    <s v="E.S.E. Hospital San Rafael - Fundación"/>
    <s v="-"/>
  </r>
  <r>
    <s v="4.1.10.61"/>
    <s v="CONTRIBUCIÓN"/>
    <x v="1268"/>
    <n v="123247000"/>
    <s v="Hospital Universitario Julio Méndez Barreneche."/>
    <s v="-"/>
  </r>
  <r>
    <s v="4.1.10.61"/>
    <s v="CONTRIBUCIÓN"/>
    <x v="1269"/>
    <n v="125115000"/>
    <s v="E.S.E. Hospital Universitario San Rafael de Tunja"/>
    <s v="-"/>
  </r>
  <r>
    <s v="4.1.10.61"/>
    <s v="CONTRIBUCIÓN"/>
    <x v="1270"/>
    <n v="27615000"/>
    <s v="Universidad Pedagógica y Tecnológica de Colombia"/>
    <s v="-"/>
  </r>
  <r>
    <s v="4.1.10.61"/>
    <s v="CONTRIBUCIÓN"/>
    <x v="1271"/>
    <n v="220115646"/>
    <s v="E.S.E. Hospital Santa Marta - Samacá"/>
    <s v="-"/>
  </r>
  <r>
    <s v="4.1.10.61"/>
    <s v="CONTRIBUCIÓN"/>
    <x v="1272"/>
    <n v="123415000"/>
    <s v="E.S.E. Hospital Regional de Moniquirá"/>
    <s v="-"/>
  </r>
  <r>
    <s v="4.1.10.61"/>
    <s v="CONTRIBUCIÓN"/>
    <x v="681"/>
    <n v="111515000"/>
    <s v="Departamento de Boyacá"/>
    <s v="-"/>
  </r>
  <r>
    <s v="4.1.10.61"/>
    <s v="CONTRIBUCIÓN"/>
    <x v="1273"/>
    <n v="127315000"/>
    <s v="Hospital José Cayetano Vásquez - Puerto Boyacá"/>
    <s v="-"/>
  </r>
  <r>
    <s v="4.1.10.61"/>
    <s v="CONTRIBUCIÓN"/>
    <x v="1274"/>
    <n v="125915000"/>
    <s v="E.S.E. Hospital San Antonio de Soatá"/>
    <s v="-"/>
  </r>
  <r>
    <s v="4.1.10.61"/>
    <s v="CONTRIBUCIÓN"/>
    <x v="1275"/>
    <n v="220115599"/>
    <s v="E.S.E. Hospital San Vicente - Ramiriquí"/>
    <s v="-"/>
  </r>
  <r>
    <s v="4.1.10.61"/>
    <s v="CONTRIBUCIÓN"/>
    <x v="1276"/>
    <n v="126915000"/>
    <s v="E.S.E. Hospital Baudilio Acero"/>
    <s v="-"/>
  </r>
  <r>
    <s v="4.1.10.61"/>
    <s v="CONTRIBUCIÓN"/>
    <x v="1277"/>
    <n v="220115407"/>
    <s v="E.S.E. Hospital San Francisco - Villa de Leyva"/>
    <s v="-"/>
  </r>
  <r>
    <s v="4.1.10.61"/>
    <s v="CONTRIBUCIÓN"/>
    <x v="1278"/>
    <n v="124515000"/>
    <s v="E.S.E. Centro de Rehabilitación Integral de Boyacá -Tunja"/>
    <s v="-"/>
  </r>
  <r>
    <s v="4.1.10.61"/>
    <s v="CONTRIBUCIÓN"/>
    <x v="1279"/>
    <n v="123615000"/>
    <s v="Lotería de Boyacá"/>
    <s v="-"/>
  </r>
  <r>
    <s v="4.1.10.61"/>
    <s v="CONTRIBUCIÓN"/>
    <x v="1280"/>
    <n v="124485000"/>
    <s v="E.S.E. Hospital Regional de la Orinoquía"/>
    <s v="-"/>
  </r>
  <r>
    <s v="4.1.10.61"/>
    <s v="CONTRIBUCIÓN"/>
    <x v="1281"/>
    <n v="220215759"/>
    <s v="E.S.E. Hospital Regional de Sogamoso"/>
    <s v="-"/>
  </r>
  <r>
    <s v="4.1.10.61"/>
    <s v="CONTRIBUCIÓN"/>
    <x v="1282"/>
    <n v="127215000"/>
    <s v="E.S.E. Hospital San Vicente de Paul - Paipa"/>
    <s v="-"/>
  </r>
  <r>
    <s v="4.1.10.61"/>
    <s v="CONTRIBUCIÓN"/>
    <x v="1283"/>
    <n v="126115000"/>
    <s v="E.S.E. Hospital Regional de Duitama"/>
    <s v="-"/>
  </r>
  <r>
    <s v="4.1.10.61"/>
    <s v="CONTRIBUCIÓN"/>
    <x v="1284"/>
    <n v="220115332"/>
    <s v="E.S.E. Hospital Andrés Girardot - Güicán"/>
    <s v="-"/>
  </r>
  <r>
    <s v="4.1.10.61"/>
    <s v="CONTRIBUCIÓN"/>
    <x v="1285"/>
    <n v="126415000"/>
    <s v="E.S.E. Salud Aquitania"/>
    <s v="-"/>
  </r>
  <r>
    <s v="4.1.10.61"/>
    <s v="CONTRIBUCIÓN"/>
    <x v="570"/>
    <n v="126815000"/>
    <s v="E.S.E. Hospital San José - El Cocuy"/>
    <s v="-"/>
  </r>
  <r>
    <s v="4.1.10.61"/>
    <s v="CONTRIBUCIÓN"/>
    <x v="491"/>
    <n v="175285000"/>
    <s v="E.P.S. Caja de Previsión Social y Seguridad del Casanare"/>
    <s v="-"/>
  </r>
  <r>
    <s v="4.1.10.61"/>
    <s v="CONTRIBUCIÓN"/>
    <x v="493"/>
    <n v="122776000"/>
    <s v="E.S.E. Hospital San Antonio - Roldanillo (Valle)"/>
    <s v="-"/>
  </r>
  <r>
    <s v="4.1.10.61"/>
    <s v="CONTRIBUCIÓN"/>
    <x v="1286"/>
    <n v="126176000"/>
    <s v="E.S.E. Hospital Santander - Caicedonia"/>
    <s v="-"/>
  </r>
  <r>
    <s v="4.1.10.61"/>
    <s v="CONTRIBUCIÓN"/>
    <x v="1287"/>
    <n v="128376000"/>
    <s v="E.S.E. Hospital Sagrada Familia - Toro (Valle)"/>
    <s v="-"/>
  </r>
  <r>
    <s v="4.1.10.61"/>
    <s v="CONTRIBUCIÓN"/>
    <x v="1288"/>
    <n v="127576000"/>
    <s v="E.S.E. Hospital Gonzalo Contreras - La Unión"/>
    <s v="-"/>
  </r>
  <r>
    <s v="4.1.10.61"/>
    <s v="CONTRIBUCIÓN"/>
    <x v="1289"/>
    <n v="125576000"/>
    <s v="E.S.E. Hospital San Vicente Ferrer - Andalucía"/>
    <s v="-"/>
  </r>
  <r>
    <s v="4.1.10.61"/>
    <s v="CONTRIBUCIÓN"/>
    <x v="1290"/>
    <n v="125876000"/>
    <s v="E.S.E. Hospital Santa Ana - Bolívar"/>
    <s v="-"/>
  </r>
  <r>
    <s v="4.1.10.61"/>
    <s v="CONTRIBUCIÓN"/>
    <x v="1291"/>
    <n v="125476000"/>
    <s v="E.S.E. Hospital San Vicente de Paul - Alcalá"/>
    <s v="-"/>
  </r>
  <r>
    <s v="4.1.10.61"/>
    <s v="CONTRIBUCIÓN"/>
    <x v="682"/>
    <n v="123076000"/>
    <s v="E.S.E. Hospital Departamental San Rafael - Zarzal"/>
    <s v="-"/>
  </r>
  <r>
    <s v="4.1.10.61"/>
    <s v="CONTRIBUCIÓN"/>
    <x v="1292"/>
    <n v="125676000"/>
    <s v="E.S.E. Hospital Santa Ana de los Caballeros - Ansermanuevo"/>
    <s v="-"/>
  </r>
  <r>
    <s v="4.1.10.61"/>
    <s v="CONTRIBUCIÓN"/>
    <x v="1293"/>
    <n v="267176403"/>
    <s v="E.S.E. Hospital Nuestra Señora de los Santos - La Victoria"/>
    <s v="-"/>
  </r>
  <r>
    <s v="4.1.10.61"/>
    <s v="CONTRIBUCIÓN"/>
    <x v="1294"/>
    <n v="126076000"/>
    <s v="E.S.E. Hospital San Bernabé - Bugalagrande"/>
    <s v="-"/>
  </r>
  <r>
    <s v="4.1.10.61"/>
    <s v="CONTRIBUCIÓN"/>
    <x v="1295"/>
    <n v="128176000"/>
    <s v="E.S.E. Hospital Kennedy -  Riofrío"/>
    <s v="-"/>
  </r>
  <r>
    <s v="4.1.10.61"/>
    <s v="CONTRIBUCIÓN"/>
    <x v="1296"/>
    <n v="126676000"/>
    <s v="E.S.E. Hospital Santa Catalina - El Cairo"/>
    <s v="-"/>
  </r>
  <r>
    <s v="4.1.10.61"/>
    <s v="CONTRIBUCIÓN"/>
    <x v="1297"/>
    <n v="127776000"/>
    <s v="E.S.E. Hospital Local - Obando"/>
    <s v="-"/>
  </r>
  <r>
    <s v="4.1.10.61"/>
    <s v="CONTRIBUCIÓN"/>
    <x v="684"/>
    <n v="128676000"/>
    <s v="E.S.E. Hospital San Nicolás - Versalles"/>
    <s v="-"/>
  </r>
  <r>
    <s v="4.1.10.61"/>
    <s v="CONTRIBUCIÓN"/>
    <x v="1298"/>
    <n v="126576000"/>
    <s v="E.S.E. Hospital San Rafael - El Águila"/>
    <s v="-"/>
  </r>
  <r>
    <s v="4.1.10.61"/>
    <s v="CONTRIBUCIÓN"/>
    <x v="494"/>
    <n v="125776000"/>
    <s v="E.S.E. Hospital Pio XII - Argelia"/>
    <s v="-"/>
  </r>
  <r>
    <s v="4.1.10.61"/>
    <s v="CONTRIBUCIÓN"/>
    <x v="1299"/>
    <n v="128476000"/>
    <s v="E.S.E. Hospital Santa Cruz - Trujillo"/>
    <s v="-"/>
  </r>
  <r>
    <s v="4.1.10.61"/>
    <s v="CONTRIBUCIÓN"/>
    <x v="1300"/>
    <n v="126976000"/>
    <s v="E.S.E. Hospital Santa Lucía - El Dovio"/>
    <s v="-"/>
  </r>
  <r>
    <s v="4.1.10.61"/>
    <s v="CONTRIBUCIÓN"/>
    <x v="1301"/>
    <n v="128076000"/>
    <s v="E.S.E. Hospital San José - Restrepo"/>
    <s v="-"/>
  </r>
  <r>
    <s v="4.1.10.61"/>
    <s v="CONTRIBUCIÓN"/>
    <x v="495"/>
    <n v="128576000"/>
    <s v="E.S.E. Hospital Local Pedro Sáenz Díaz - Ulloa"/>
    <s v="-"/>
  </r>
  <r>
    <s v="4.1.10.61"/>
    <s v="CONTRIBUCIÓN"/>
    <x v="1302"/>
    <n v="183105000"/>
    <s v="E.S.E. Hospital Presbítero Alfonso M. - San Rafael"/>
    <s v="-"/>
  </r>
  <r>
    <s v="4.1.10.61"/>
    <s v="CONTRIBUCIÓN"/>
    <x v="1303"/>
    <n v="184905000"/>
    <s v="E.S.E. Hospital San Juan de Dios - Valdivia"/>
    <s v="-"/>
  </r>
  <r>
    <s v="4.1.10.61"/>
    <s v="CONTRIBUCIÓN"/>
    <x v="685"/>
    <n v="115050000"/>
    <s v="Departamento del Meta"/>
    <s v="-"/>
  </r>
  <r>
    <s v="4.1.10.61"/>
    <s v="CONTRIBUCIÓN"/>
    <x v="1304"/>
    <n v="124250000"/>
    <s v="E.S.E. Hospital Municipal - Acacías"/>
    <s v="-"/>
  </r>
  <r>
    <s v="4.1.10.61"/>
    <s v="CONTRIBUCIÓN"/>
    <x v="1305"/>
    <n v="124450000"/>
    <s v="E.S.E. Hospital - San Martín"/>
    <s v="-"/>
  </r>
  <r>
    <s v="4.1.10.61"/>
    <s v="CONTRIBUCIÓN"/>
    <x v="686"/>
    <n v="123350000"/>
    <s v="E.S.E. Hospital Departamental de Villavicencio"/>
    <s v="-"/>
  </r>
  <r>
    <s v="4.1.10.61"/>
    <s v="CONTRIBUCIÓN"/>
    <x v="1306"/>
    <n v="86200000"/>
    <s v="Empresa Social del Estado Región de Salud Medina"/>
    <s v="-"/>
  </r>
  <r>
    <s v="4.1.10.61"/>
    <s v="CONTRIBUCIÓN"/>
    <x v="1307"/>
    <n v="118585000"/>
    <s v="Departamento de Casanare"/>
    <s v="-"/>
  </r>
  <r>
    <s v="4.1.10.61"/>
    <s v="CONTRIBUCIÓN"/>
    <x v="1308"/>
    <n v="127144000"/>
    <s v="E.S.E. Hospital Regional Nuestra Señora de los Remedios - Riohacha"/>
    <s v="-"/>
  </r>
  <r>
    <s v="4.1.10.61"/>
    <s v="CONTRIBUCIÓN"/>
    <x v="502"/>
    <n v="127644000"/>
    <s v="E.S.E. Hospital San Rafael Nivel II"/>
    <s v="-"/>
  </r>
  <r>
    <s v="4.1.10.61"/>
    <s v="CONTRIBUCIÓN"/>
    <x v="597"/>
    <n v="114444000"/>
    <s v="Departamento de la Guajira"/>
    <s v="-"/>
  </r>
  <r>
    <s v="4.1.10.61"/>
    <s v="CONTRIBUCIÓN"/>
    <x v="687"/>
    <n v="127544000"/>
    <s v="E.S.E. Hospital Nazareth - Uribia"/>
    <s v="-"/>
  </r>
  <r>
    <s v="4.1.10.61"/>
    <s v="CONTRIBUCIÓN"/>
    <x v="598"/>
    <n v="127444000"/>
    <s v="E.S.E. Hospital San José de Maicao del Nivel II"/>
    <s v="-"/>
  </r>
  <r>
    <s v="4.1.10.61"/>
    <s v="CONTRIBUCIÓN"/>
    <x v="1309"/>
    <n v="127344000"/>
    <s v="E.S.E. Hospital San Agustín - Fonseca"/>
    <s v="-"/>
  </r>
  <r>
    <s v="4.1.10.61"/>
    <s v="CONTRIBUCIÓN"/>
    <x v="1310"/>
    <n v="128870000"/>
    <s v="Universidad de Sucre"/>
    <s v="-"/>
  </r>
  <r>
    <s v="4.1.10.61"/>
    <s v="CONTRIBUCIÓN"/>
    <x v="599"/>
    <n v="117070000"/>
    <s v="Departamento de Sucre"/>
    <s v="-"/>
  </r>
  <r>
    <s v="4.1.10.61"/>
    <s v="CONTRIBUCIÓN"/>
    <x v="600"/>
    <n v="121170000"/>
    <s v="E.S.E. Hospital Universitario de Sincelejo"/>
    <s v="-"/>
  </r>
  <r>
    <s v="4.1.10.61"/>
    <s v="CONTRIBUCIÓN"/>
    <x v="601"/>
    <n v="261320175"/>
    <s v="E.S.E. Hospital Regional San Andrés de Chiriguaná"/>
    <s v="-"/>
  </r>
  <r>
    <s v="4.1.10.61"/>
    <s v="CONTRIBUCIÓN"/>
    <x v="263"/>
    <n v="125320000"/>
    <s v="E.S.E. Hospital La Inmaculada - Chimichagua"/>
    <s v="-"/>
  </r>
  <r>
    <s v="4.1.10.61"/>
    <s v="CONTRIBUCIÓN"/>
    <x v="264"/>
    <n v="267520787"/>
    <s v="E.S.E. Hospital de Tamalameque"/>
    <s v="-"/>
  </r>
  <r>
    <s v="4.1.10.61"/>
    <s v="CONTRIBUCIÓN"/>
    <x v="265"/>
    <n v="128120000"/>
    <s v="E.S.E. Instituto Departamental de Rehabilitación y Educación Especial del Cesar"/>
    <s v="-"/>
  </r>
  <r>
    <s v="4.1.10.61"/>
    <s v="CONTRIBUCIÓN"/>
    <x v="1311"/>
    <n v="261120383"/>
    <s v="E.S.E. Hospital San José - La Gloria"/>
    <s v="-"/>
  </r>
  <r>
    <s v="4.1.10.61"/>
    <s v="CONTRIBUCIÓN"/>
    <x v="1312"/>
    <n v="125220000"/>
    <s v="E.S.E. Hospital Agustín Codazzi"/>
    <s v="-"/>
  </r>
  <r>
    <s v="4.1.10.61"/>
    <s v="CONTRIBUCIÓN"/>
    <x v="511"/>
    <n v="127720000"/>
    <s v="E.S.E. Hospital Olaya Herrera - Gamarra"/>
    <s v="-"/>
  </r>
  <r>
    <s v="4.1.10.61"/>
    <s v="CONTRIBUCIÓN"/>
    <x v="1313"/>
    <n v="125120000"/>
    <s v="E.S.E. Hospital José David Padilla Villafañe - Aguachica"/>
    <s v="-"/>
  </r>
  <r>
    <s v="4.1.10.61"/>
    <s v="CONTRIBUCIÓN"/>
    <x v="602"/>
    <n v="127520000"/>
    <s v="E.S.E. Hospital Rosario Pumarejo de López"/>
    <s v="-"/>
  </r>
  <r>
    <s v="4.1.10.61"/>
    <s v="CONTRIBUCIÓN"/>
    <x v="268"/>
    <n v="112020000"/>
    <s v="Departamento del Cesar"/>
    <s v="-"/>
  </r>
  <r>
    <s v="4.1.10.61"/>
    <s v="CONTRIBUCIÓN"/>
    <x v="1314"/>
    <n v="122125000"/>
    <s v="E.S.E. Hospital Universitario de La Samaritana"/>
    <s v="-"/>
  </r>
  <r>
    <s v="4.1.10.61"/>
    <s v="CONTRIBUCIÓN"/>
    <x v="1315"/>
    <n v="27400000"/>
    <s v="Universidad Nacional de Colombia"/>
    <s v="-"/>
  </r>
  <r>
    <s v="4.1.10.61"/>
    <s v="CONTRIBUCIÓN"/>
    <x v="1316"/>
    <n v="31400000"/>
    <s v="Ecopetrol S.A."/>
    <s v="-"/>
  </r>
  <r>
    <s v="4.1.10.61"/>
    <s v="CONTRIBUCIÓN"/>
    <x v="1317"/>
    <n v="134625000"/>
    <s v="Empresa de Licores de Cundinamarca"/>
    <s v="-"/>
  </r>
  <r>
    <s v="4.1.10.61"/>
    <s v="CONTRIBUCIÓN"/>
    <x v="689"/>
    <n v="112525000"/>
    <s v="Departamento de Cundinamarca"/>
    <s v="-"/>
  </r>
  <r>
    <s v="4.1.10.61"/>
    <s v="CONTRIBUCIÓN"/>
    <x v="1318"/>
    <n v="125325000"/>
    <s v="E.S.E. Hospital el Salvador de Ubaté"/>
    <s v="-"/>
  </r>
  <r>
    <s v="4.1.10.61"/>
    <s v="CONTRIBUCIÓN"/>
    <x v="1319"/>
    <n v="125425000"/>
    <s v="E.S.E. Hospital Santa Bárbara  - Vergara"/>
    <s v="-"/>
  </r>
  <r>
    <s v="4.1.10.61"/>
    <s v="CONTRIBUCIÓN"/>
    <x v="516"/>
    <n v="122925000"/>
    <s v="E.S.E. Hospital San Rafael - Facatativá"/>
    <s v="-"/>
  </r>
  <r>
    <s v="4.1.10.61"/>
    <s v="CONTRIBUCIÓN"/>
    <x v="1320"/>
    <n v="95600000"/>
    <s v="E.S.E. Hospital San Antonio de Chía"/>
    <s v="-"/>
  </r>
  <r>
    <s v="4.1.10.61"/>
    <s v="CONTRIBUCIÓN"/>
    <x v="1321"/>
    <n v="270125736"/>
    <s v="E.S.E. Hospital San Antonio de Sesquilé"/>
    <s v="-"/>
  </r>
  <r>
    <s v="4.1.10.61"/>
    <s v="CONTRIBUCIÓN"/>
    <x v="1322"/>
    <n v="923269812"/>
    <s v="E.S.E. Hospital Habacuc Calderón - Carmen de Carupa"/>
    <s v="-"/>
  </r>
  <r>
    <s v="4.1.10.61"/>
    <s v="CONTRIBUCIÓN"/>
    <x v="1323"/>
    <n v="123225000"/>
    <s v="E.S.E. Hospital San Francisco - Gachetá"/>
    <s v="-"/>
  </r>
  <r>
    <s v="4.1.10.61"/>
    <s v="CONTRIBUCIÓN"/>
    <x v="1324"/>
    <n v="923270910"/>
    <s v="E.S.E. Hospital Nuestra Señora del Carmen - Tabio"/>
    <s v="-"/>
  </r>
  <r>
    <s v="4.1.10.61"/>
    <s v="CONTRIBUCIÓN"/>
    <x v="1325"/>
    <n v="923270832"/>
    <s v="E.S.E. Hospital San José de la Palma"/>
    <s v="-"/>
  </r>
  <r>
    <s v="4.1.10.61"/>
    <s v="CONTRIBUCIÓN"/>
    <x v="1326"/>
    <n v="234411001"/>
    <s v="Lotería de Bogotá"/>
    <s v="-"/>
  </r>
  <r>
    <s v="4.1.10.61"/>
    <s v="CONTRIBUCIÓN"/>
    <x v="571"/>
    <n v="21900000"/>
    <s v="Defensa Civil Colombiana"/>
    <s v="-"/>
  </r>
  <r>
    <s v="4.1.10.61"/>
    <s v="CONTRIBUCIÓN"/>
    <x v="524"/>
    <n v="220152036"/>
    <s v="E.S.E. Centro de Salud de Ancuyá - Nariño"/>
    <s v="-"/>
  </r>
  <r>
    <s v="4.1.10.61"/>
    <s v="CONTRIBUCIÓN"/>
    <x v="1327"/>
    <n v="220325372"/>
    <s v="E.S.E. Policlínico de Junín"/>
    <s v="-"/>
  </r>
  <r>
    <s v="4.1.10.61"/>
    <s v="CONTRIBUCIÓN"/>
    <x v="1328"/>
    <n v="923270834"/>
    <s v="E.S.E. Centro de Salud El Peñón"/>
    <s v="-"/>
  </r>
  <r>
    <s v="4.1.10.61"/>
    <s v="CONTRIBUCIÓN"/>
    <x v="1329"/>
    <n v="220350150"/>
    <s v="E.S.E. Hospital de Castilla La Nueva"/>
    <s v="-"/>
  </r>
  <r>
    <s v="4.1.10.61"/>
    <s v="CONTRIBUCIÓN"/>
    <x v="1330"/>
    <n v="220315322"/>
    <s v="E.S.E. Hospital Regional II Nivel Valle de Tenza"/>
    <s v="-"/>
  </r>
  <r>
    <s v="4.1.10.61"/>
    <s v="CONTRIBUCIÓN"/>
    <x v="525"/>
    <n v="220154347"/>
    <s v="E.S.E. Joaquín Emiro Escobar - Herrán"/>
    <s v="-"/>
  </r>
  <r>
    <s v="4.1.10.61"/>
    <s v="CONTRIBUCIÓN"/>
    <x v="1331"/>
    <n v="220168418"/>
    <s v="I.P.S. Centro de Salud los Santos - Santander"/>
    <s v="-"/>
  </r>
  <r>
    <s v="4.1.10.61"/>
    <s v="CONTRIBUCIÓN"/>
    <x v="1332"/>
    <n v="220350313"/>
    <s v="E.S.E. Primer Nivel Granada Salud"/>
    <s v="-"/>
  </r>
  <r>
    <s v="4.1.10.61"/>
    <s v="CONTRIBUCIÓN"/>
    <x v="1333"/>
    <n v="120968000"/>
    <s v="E.S.E. Hospital Universitario de Santander"/>
    <s v="-"/>
  </r>
  <r>
    <s v="4.1.10.61"/>
    <s v="CONTRIBUCIÓN"/>
    <x v="526"/>
    <n v="923271279"/>
    <s v="E.S.E. Hospital La Unión - Sucre"/>
    <s v="-"/>
  </r>
  <r>
    <s v="4.1.10.61"/>
    <s v="CONTRIBUCIÓN"/>
    <x v="1334"/>
    <n v="220152720"/>
    <s v="E.S.E. Centro de Salud de Sapuyes"/>
    <s v="-"/>
  </r>
  <r>
    <s v="4.1.10.61"/>
    <s v="CONTRIBUCIÓN"/>
    <x v="692"/>
    <n v="124108000"/>
    <s v="E.S.E. Hospital Local de Campo de La Cruz"/>
    <s v="-"/>
  </r>
  <r>
    <s v="4.1.10.61"/>
    <s v="CONTRIBUCIÓN"/>
    <x v="1335"/>
    <n v="122381000"/>
    <s v="E.S.E. Departamental de Primer Nivel"/>
    <s v="-"/>
  </r>
  <r>
    <s v="4.1.10.61"/>
    <s v="CONTRIBUCIÓN"/>
    <x v="527"/>
    <n v="121981000"/>
    <s v="U.A.E. De Salud de Arauca"/>
    <s v="-"/>
  </r>
  <r>
    <s v="4.1.10.61"/>
    <s v="CONTRIBUCIÓN"/>
    <x v="1336"/>
    <n v="220325645"/>
    <s v="E.S.E. Hospital San Antonio del Tequendama I Nivel"/>
    <s v="-"/>
  </r>
  <r>
    <s v="4.1.10.61"/>
    <s v="CONTRIBUCIÓN"/>
    <x v="276"/>
    <n v="923269482"/>
    <s v="E.S.E. Hospital Universitario del Caribe"/>
    <s v="-"/>
  </r>
  <r>
    <s v="4.1.10.61"/>
    <s v="CONTRIBUCIÓN"/>
    <x v="1337"/>
    <n v="220154398"/>
    <s v="E.S.E. Hospital Isabel Celis Yáñez"/>
    <s v="-"/>
  </r>
  <r>
    <s v="4.1.10.61"/>
    <s v="CONTRIBUCIÓN"/>
    <x v="1338"/>
    <n v="923269147"/>
    <s v="E.S.E. Hospital Local de Cubarral"/>
    <s v="-"/>
  </r>
  <r>
    <s v="4.1.10.61"/>
    <s v="CONTRIBUCIÓN"/>
    <x v="1339"/>
    <n v="220319821"/>
    <s v="E.S.E. Cxayu Ce Jxut"/>
    <s v="-"/>
  </r>
  <r>
    <s v="4.1.10.61"/>
    <s v="CONTRIBUCIÓN"/>
    <x v="528"/>
    <n v="220125612"/>
    <s v="E.S.E. Centro de Salud de Ricaurte"/>
    <s v="-"/>
  </r>
  <r>
    <s v="4.1.10.61"/>
    <s v="CONTRIBUCIÓN"/>
    <x v="1340"/>
    <n v="220250590"/>
    <s v="E.S.E. Hospital Nivel I Puerto Rico"/>
    <s v="-"/>
  </r>
  <r>
    <s v="4.1.10.61"/>
    <s v="CONTRIBUCIÓN"/>
    <x v="529"/>
    <n v="923269415"/>
    <s v="E.S.E. Centro de Salud Con Cama Manuel H. Zabaleta G."/>
    <s v="-"/>
  </r>
  <r>
    <s v="4.1.10.61"/>
    <s v="CONTRIBUCIÓN"/>
    <x v="572"/>
    <n v="923269481"/>
    <s v="E.S.E. Salud Dorada"/>
    <s v="-"/>
  </r>
  <r>
    <s v="4.1.10.61"/>
    <s v="CONTRIBUCIÓN"/>
    <x v="1341"/>
    <n v="125368000"/>
    <s v="E.S.E. Hospital Local de Piedecuesta"/>
    <s v="-"/>
  </r>
  <r>
    <s v="4.1.10.61"/>
    <s v="CONTRIBUCIÓN"/>
    <x v="1342"/>
    <n v="125468000"/>
    <s v="E.S.E. Hospital Regional de San Gil"/>
    <s v="-"/>
  </r>
  <r>
    <s v="4.1.10.61"/>
    <s v="CONTRIBUCIÓN"/>
    <x v="1343"/>
    <n v="125568000"/>
    <s v="E.S.E. Hospital Regional de Vélez"/>
    <s v="-"/>
  </r>
  <r>
    <s v="4.1.10.61"/>
    <s v="CONTRIBUCIÓN"/>
    <x v="1344"/>
    <n v="923269133"/>
    <s v="E.S.E. Hospital Regional de García Rovira"/>
    <s v="-"/>
  </r>
  <r>
    <s v="4.1.10.61"/>
    <s v="CONTRIBUCIÓN"/>
    <x v="1345"/>
    <n v="923269456"/>
    <s v="E.S.E. Hospital Local de San Carlos de Guaroa"/>
    <s v="-"/>
  </r>
  <r>
    <s v="4.1.10.61"/>
    <s v="CONTRIBUCIÓN"/>
    <x v="530"/>
    <n v="923269411"/>
    <s v="E.S.E. Hospital Municipal de El Dorado"/>
    <s v="-"/>
  </r>
  <r>
    <s v="4.1.10.61"/>
    <s v="CONTRIBUCIÓN"/>
    <x v="1346"/>
    <n v="923269601"/>
    <s v="E.S.E. Pasto Salud"/>
    <s v="-"/>
  </r>
  <r>
    <s v="4.1.10.61"/>
    <s v="CONTRIBUCIÓN"/>
    <x v="1347"/>
    <n v="923271008"/>
    <s v="E.S.E. Hospital Mercedes Téllez de Padilla - Vianí"/>
    <s v="-"/>
  </r>
  <r>
    <s v="4.1.10.61"/>
    <s v="CONTRIBUCIÓN"/>
    <x v="1348"/>
    <n v="923269825"/>
    <s v="E.S.E. Centro de Salud de Yacuanquer"/>
    <s v="-"/>
  </r>
  <r>
    <s v="4.1.10.61"/>
    <s v="CONTRIBUCIÓN"/>
    <x v="277"/>
    <n v="923271096"/>
    <s v="E.S.E. Centro de Salud Santa Bárbara - Iscuandé"/>
    <s v="-"/>
  </r>
  <r>
    <s v="4.1.10.61"/>
    <s v="CONTRIBUCIÓN"/>
    <x v="531"/>
    <n v="923271474"/>
    <s v="E.S.E. Centro de Salud Saul Quiñones"/>
    <s v="-"/>
  </r>
  <r>
    <s v="4.1.10.61"/>
    <s v="CONTRIBUCIÓN"/>
    <x v="1349"/>
    <n v="923270893"/>
    <s v="E.S.E. Hospital Ricaurte"/>
    <s v="-"/>
  </r>
  <r>
    <s v="4.1.10.61"/>
    <s v="CONTRIBUCIÓN"/>
    <x v="1350"/>
    <n v="923270075"/>
    <s v="E.S.E. Centro de Salud Municipal de Cartago"/>
    <s v="-"/>
  </r>
  <r>
    <s v="4.1.10.61"/>
    <s v="CONTRIBUCIÓN"/>
    <x v="1351"/>
    <n v="923270897"/>
    <s v="E.S.E. Tangua Salud Hermes Andrade Mejía"/>
    <s v="-"/>
  </r>
  <r>
    <s v="4.1.10.61"/>
    <s v="CONTRIBUCIÓN"/>
    <x v="1352"/>
    <n v="923270843"/>
    <s v="E.S.E. Centro de Salud San Isidro - El Peñol Nariño"/>
    <s v="-"/>
  </r>
  <r>
    <s v="4.1.10.61"/>
    <s v="CONTRIBUCIÓN"/>
    <x v="532"/>
    <n v="923270895"/>
    <s v="E.S.E. Centro de Salud San Miguel Arcángel - Ospina"/>
    <s v="-"/>
  </r>
  <r>
    <s v="4.1.10.61"/>
    <s v="CONTRIBUCIÓN"/>
    <x v="1353"/>
    <n v="923270839"/>
    <s v="E.S.E. Centro de Salud Sagrado Corazón de Jesús - El Contadero"/>
    <s v="-"/>
  </r>
  <r>
    <s v="4.1.10.61"/>
    <s v="CONTRIBUCIÓN"/>
    <x v="1354"/>
    <n v="923270892"/>
    <s v="E.S.E. Centro de Salud San Sebastian - Nariño"/>
    <s v="-"/>
  </r>
  <r>
    <s v="4.1.10.61"/>
    <s v="CONTRIBUCIÓN"/>
    <x v="1355"/>
    <n v="923270889"/>
    <s v="E.S.E. Centro Hospital San Juan Bautista - Taminango"/>
    <s v="-"/>
  </r>
  <r>
    <s v="4.1.10.61"/>
    <s v="CONTRIBUCIÓN"/>
    <x v="1356"/>
    <n v="923270907"/>
    <s v="E.S.E. Centro de Salud Camilo Hurtado Cifuentes"/>
    <s v="-"/>
  </r>
  <r>
    <s v="4.1.10.61"/>
    <s v="CONTRIBUCIÓN"/>
    <x v="1357"/>
    <n v="923271159"/>
    <s v="E.S.E. Centro de Salud Funes"/>
    <s v="-"/>
  </r>
  <r>
    <s v="4.1.10.61"/>
    <s v="CONTRIBUCIÓN"/>
    <x v="694"/>
    <n v="923270890"/>
    <s v="E.S.E. Cayetano María de Rojas"/>
    <s v="-"/>
  </r>
  <r>
    <s v="4.1.10.61"/>
    <s v="CONTRIBUCIÓN"/>
    <x v="1358"/>
    <n v="923271266"/>
    <s v="E.S.E. Centro de Salud de Guachavés"/>
    <s v="-"/>
  </r>
  <r>
    <s v="4.1.10.61"/>
    <s v="CONTRIBUCIÓN"/>
    <x v="1359"/>
    <n v="923270837"/>
    <s v="E.S.E. Centro de Salud San José de Albán"/>
    <s v="-"/>
  </r>
  <r>
    <s v="4.1.10.61"/>
    <s v="CONTRIBUCIÓN"/>
    <x v="1360"/>
    <n v="923270952"/>
    <s v="E.S.E. Centro de Salud Nuestra Señora de Fátima - Chachagüí"/>
    <s v="-"/>
  </r>
  <r>
    <s v="4.1.10.61"/>
    <s v="CONTRIBUCIÓN"/>
    <x v="1361"/>
    <n v="923270894"/>
    <s v="E.S.E. Centro de Salud San Bernardo"/>
    <s v="-"/>
  </r>
  <r>
    <s v="4.1.10.61"/>
    <s v="CONTRIBUCIÓN"/>
    <x v="695"/>
    <n v="923271161"/>
    <s v="E.S.E. Centro de Salud San Miguel - Arboleda"/>
    <s v="-"/>
  </r>
  <r>
    <s v="4.1.10.61"/>
    <s v="CONTRIBUCIÓN"/>
    <x v="1362"/>
    <n v="923270833"/>
    <s v="E.S.E. Hospital Regional del Magdalena Medio"/>
    <s v="-"/>
  </r>
  <r>
    <s v="4.1.10.61"/>
    <s v="CONTRIBUCIÓN"/>
    <x v="696"/>
    <n v="923270909"/>
    <s v="E.S.E. Centro de Salud La Buena Esperanza - Colón"/>
    <s v="-"/>
  </r>
  <r>
    <s v="4.1.10.61"/>
    <s v="CONTRIBUCIÓN"/>
    <x v="1363"/>
    <n v="923271235"/>
    <s v="E.S.E. Centro de Salud San Juan Bosco - La Llanada"/>
    <s v="-"/>
  </r>
  <r>
    <s v="4.1.10.61"/>
    <s v="CONTRIBUCIÓN"/>
    <x v="278"/>
    <n v="923270905"/>
    <s v="E.S.E. Centro de Salud Señor del Mar"/>
    <s v="-"/>
  </r>
  <r>
    <s v="4.1.10.61"/>
    <s v="CONTRIBUCIÓN"/>
    <x v="1364"/>
    <n v="923271019"/>
    <s v="E.S.E. Centro de Salud de Los Andes"/>
    <s v="-"/>
  </r>
  <r>
    <s v="4.1.10.61"/>
    <s v="CONTRIBUCIÓN"/>
    <x v="1365"/>
    <n v="923272464"/>
    <s v="E.S.E. Centro de Salud Virgen de Lourdes"/>
    <s v="-"/>
  </r>
  <r>
    <s v="4.1.10.61"/>
    <s v="CONTRIBUCIÓN"/>
    <x v="1366"/>
    <n v="923271160"/>
    <s v="E.S.E. Santiago Apóstol - Imués"/>
    <s v="-"/>
  </r>
  <r>
    <s v="4.1.10.61"/>
    <s v="CONTRIBUCIÓN"/>
    <x v="1367"/>
    <n v="923270980"/>
    <s v="E.S.E. Suroriente - La Vega"/>
    <s v="-"/>
  </r>
  <r>
    <s v="4.1.10.61"/>
    <s v="CONTRIBUCIÓN"/>
    <x v="1368"/>
    <n v="923270949"/>
    <s v="E.S.E. Popayán"/>
    <s v="-"/>
  </r>
  <r>
    <s v="4.1.10.61"/>
    <s v="CONTRIBUCIÓN"/>
    <x v="1369"/>
    <n v="923270978"/>
    <s v="E.S.E. Centro 1 - Piendamó"/>
    <s v="-"/>
  </r>
  <r>
    <s v="4.1.10.61"/>
    <s v="CONTRIBUCIÓN"/>
    <x v="1370"/>
    <n v="923270977"/>
    <s v="E.S.E. Oriente - Belalcázar"/>
    <s v="-"/>
  </r>
  <r>
    <s v="4.1.10.61"/>
    <s v="CONTRIBUCIÓN"/>
    <x v="534"/>
    <n v="923270979"/>
    <s v="E.S.E. Occidente - Timbiquí"/>
    <s v="-"/>
  </r>
  <r>
    <s v="4.1.10.61"/>
    <s v="CONTRIBUCIÓN"/>
    <x v="1371"/>
    <n v="923271191"/>
    <s v="E.S.E. Centro de Salud El Rosario"/>
    <s v="-"/>
  </r>
  <r>
    <s v="4.1.10.61"/>
    <s v="CONTRIBUCIÓN"/>
    <x v="1372"/>
    <n v="923270946"/>
    <s v="E.S.E. Suroccidente"/>
    <s v="-"/>
  </r>
  <r>
    <s v="4.1.10.61"/>
    <s v="CONTRIBUCIÓN"/>
    <x v="1373"/>
    <n v="923271018"/>
    <s v="E.S.E. Norte 2"/>
    <s v="-"/>
  </r>
  <r>
    <s v="4.1.10.61"/>
    <s v="CONTRIBUCIÓN"/>
    <x v="1374"/>
    <n v="923270950"/>
    <s v="E.S.E. Norte 1"/>
    <s v="-"/>
  </r>
  <r>
    <s v="4.1.10.61"/>
    <s v="CONTRIBUCIÓN"/>
    <x v="535"/>
    <n v="923271640"/>
    <s v="E.S.E. de Guapí"/>
    <s v="-"/>
  </r>
  <r>
    <s v="4.1.10.61"/>
    <s v="CONTRIBUCIÓN"/>
    <x v="536"/>
    <n v="923271656"/>
    <s v="E.S.E. Norte 3"/>
    <s v="-"/>
  </r>
  <r>
    <s v="4.1.10.61"/>
    <s v="CONTRIBUCIÓN"/>
    <x v="1375"/>
    <n v="923270951"/>
    <s v="E.S.E. Centro 2- Rosas"/>
    <s v="-"/>
  </r>
  <r>
    <s v="4.1.10.61"/>
    <s v="CONTRIBUCIÓN"/>
    <x v="1376"/>
    <n v="923270948"/>
    <s v="E.S.E. Centro de Salud Timoteo Riveros Cubillos"/>
    <s v="-"/>
  </r>
  <r>
    <s v="4.1.10.61"/>
    <s v="CONTRIBUCIÓN"/>
    <x v="1377"/>
    <n v="923270908"/>
    <s v="E.S.E. Centro Hospital San Luis - El Tambo"/>
    <s v="-"/>
  </r>
  <r>
    <s v="4.1.10.61"/>
    <s v="CONTRIBUCIÓN"/>
    <x v="1378"/>
    <n v="923271215"/>
    <s v="E.S.E. Centro de Salud de Tablón de Gómez"/>
    <s v="-"/>
  </r>
  <r>
    <s v="4.1.10.61"/>
    <s v="CONTRIBUCIÓN"/>
    <x v="697"/>
    <n v="923271370"/>
    <s v="E.S.E. Centro Hospital Las Mercedes"/>
    <s v="-"/>
  </r>
  <r>
    <s v="4.1.10.61"/>
    <s v="CONTRIBUCIÓN"/>
    <x v="537"/>
    <n v="923271263"/>
    <s v="E.S.E. Centro de Salud San Francisco"/>
    <s v="-"/>
  </r>
  <r>
    <s v="4.1.10.61"/>
    <s v="CONTRIBUCIÓN"/>
    <x v="698"/>
    <n v="923271218"/>
    <s v="E.S.E. San Juan de Betulia"/>
    <s v="-"/>
  </r>
  <r>
    <s v="4.1.10.61"/>
    <s v="CONTRIBUCIÓN"/>
    <x v="1379"/>
    <n v="923271158"/>
    <s v="E.S.E. Centro de Salud Policarpa"/>
    <s v="-"/>
  </r>
  <r>
    <s v="4.1.10.61"/>
    <s v="CONTRIBUCIÓN"/>
    <x v="1380"/>
    <n v="923271639"/>
    <s v="E.S.E. San Pedro de Cumbitara"/>
    <s v="-"/>
  </r>
  <r>
    <s v="4.1.10.61"/>
    <s v="CONTRIBUCIÓN"/>
    <x v="1381"/>
    <n v="923271281"/>
    <s v="E.S.E. Hospital Nuestra Señora de Guadalupe"/>
    <s v="-"/>
  </r>
  <r>
    <s v="4.1.10.61"/>
    <s v="CONTRIBUCIÓN"/>
    <x v="1382"/>
    <n v="923271216"/>
    <s v="E.S.E. Hospital Regional Manuela Beltrán III Nivel - Socorro Santander"/>
    <s v="-"/>
  </r>
  <r>
    <s v="4.1.10.61"/>
    <s v="CONTRIBUCIÓN"/>
    <x v="1383"/>
    <n v="923271264"/>
    <s v="E.S.E. Municipal de Ipiales"/>
    <s v="-"/>
  </r>
  <r>
    <s v="4.1.10.61"/>
    <s v="CONTRIBUCIÓN"/>
    <x v="1384"/>
    <n v="923271192"/>
    <s v="E.S.E. Hospital Luis Carlos Galán Sarmiento - Charalá"/>
    <s v="-"/>
  </r>
  <r>
    <s v="4.1.10.61"/>
    <s v="CONTRIBUCIÓN"/>
    <x v="1385"/>
    <n v="923271289"/>
    <s v="E.S.E. Centro Hospital de La Florida"/>
    <s v="-"/>
  </r>
  <r>
    <s v="4.1.10.61"/>
    <s v="CONTRIBUCIÓN"/>
    <x v="1386"/>
    <n v="923271349"/>
    <s v="E.S.E. Centro de Salud Nuestra Señora del Pilar"/>
    <s v="-"/>
  </r>
  <r>
    <s v="4.1.10.61"/>
    <s v="CONTRIBUCIÓN"/>
    <x v="1387"/>
    <n v="923271455"/>
    <s v="E.S.E. Centro de Salud San Lorenzo"/>
    <s v="-"/>
  </r>
  <r>
    <s v="4.1.10.61"/>
    <s v="CONTRIBUCIÓN"/>
    <x v="538"/>
    <n v="923272027"/>
    <s v="E.S.E. Centro de Salud San José de Leiva"/>
    <s v="-"/>
  </r>
  <r>
    <s v="4.1.10.61"/>
    <s v="CONTRIBUCIÓN"/>
    <x v="1388"/>
    <n v="923271268"/>
    <s v="E.S.E. Hospital Nuestra Señora del Carmen"/>
    <s v="-"/>
  </r>
  <r>
    <s v="4.1.10.61"/>
    <s v="CONTRIBUCIÓN"/>
    <x v="1389"/>
    <n v="923271267"/>
    <s v="E.S.E. Hospital La Divina Misericordia de Magangué"/>
    <s v="-"/>
  </r>
  <r>
    <s v="4.1.10.61"/>
    <s v="CONTRIBUCIÓN"/>
    <x v="1390"/>
    <n v="923271348"/>
    <s v="E.S.E. Hospital San Antonio de Padua - Simití"/>
    <s v="-"/>
  </r>
  <r>
    <s v="4.1.10.61"/>
    <s v="CONTRIBUCIÓN"/>
    <x v="539"/>
    <n v="923271285"/>
    <s v="E.S.E. Centro de Salud de El Roble"/>
    <s v="-"/>
  </r>
  <r>
    <s v="4.1.10.61"/>
    <s v="CONTRIBUCIÓN"/>
    <x v="280"/>
    <n v="923271278"/>
    <s v="E.S.E. Centro de Salud Colosó - Sucre"/>
    <s v="-"/>
  </r>
  <r>
    <s v="4.1.10.61"/>
    <s v="CONTRIBUCIÓN"/>
    <x v="1391"/>
    <n v="923271280"/>
    <s v="E.S.E. Centro de Salud de Sampués - Sucre"/>
    <s v="-"/>
  </r>
  <r>
    <s v="4.1.10.61"/>
    <s v="CONTRIBUCIÓN"/>
    <x v="281"/>
    <n v="923271265"/>
    <s v="E.S.E. Hospital Local Santiago de Tolú"/>
    <s v="-"/>
  </r>
  <r>
    <s v="4.1.10.61"/>
    <s v="CONTRIBUCIÓN"/>
    <x v="540"/>
    <n v="923271261"/>
    <s v="E.S.E. Centro de Salud San Antonio de Palmito"/>
    <s v="-"/>
  </r>
  <r>
    <s v="4.1.10.61"/>
    <s v="CONTRIBUCIÓN"/>
    <x v="1392"/>
    <n v="923271634"/>
    <s v="E.S.E. Sor Teresa - Adele"/>
    <s v="-"/>
  </r>
  <r>
    <s v="4.1.10.61"/>
    <s v="CONTRIBUCIÓN"/>
    <x v="1393"/>
    <n v="923271632"/>
    <s v="E.S.E. Fabio Jaramillo Londoño"/>
    <s v="-"/>
  </r>
  <r>
    <s v="4.1.10.61"/>
    <s v="CONTRIBUCIÓN"/>
    <x v="1394"/>
    <n v="923271598"/>
    <s v="E.S.E. Rafael Tovar Pineda"/>
    <s v="-"/>
  </r>
  <r>
    <s v="4.1.10.61"/>
    <s v="CONTRIBUCIÓN"/>
    <x v="1395"/>
    <n v="923271676"/>
    <s v="I.P.S. Corporación Universitaria de Caldas"/>
    <s v="-"/>
  </r>
  <r>
    <s v="4.1.10.61"/>
    <s v="CONTRIBUCIÓN"/>
    <x v="700"/>
    <n v="923272017"/>
    <s v="E.S.E. Centro de Salud San Francisco de Sales"/>
    <s v="-"/>
  </r>
  <r>
    <s v="4.1.10.61"/>
    <s v="CONTRIBUCIÓN"/>
    <x v="605"/>
    <n v="923272368"/>
    <s v="E.P.S.S. Capital Salud S.A.S."/>
    <s v="-"/>
  </r>
  <r>
    <s v="4.1.10.61"/>
    <s v="CONTRIBUCIÓN"/>
    <x v="1396"/>
    <n v="923272448"/>
    <s v="Administradora del Monopolio Rentístico de los Juegos de Suerte y Azar."/>
    <s v="-"/>
  </r>
  <r>
    <s v="4.1.10.61"/>
    <s v="CONTRIBUCIÓN"/>
    <x v="1397"/>
    <n v="923272638"/>
    <s v="Corporación Salud U.N"/>
    <s v="-"/>
  </r>
  <r>
    <s v="4.1.10.61"/>
    <s v="CONTRIBUCIÓN"/>
    <x v="1398"/>
    <n v="923272543"/>
    <s v="E.P.S. Alianza Medellín Antioquia S.A.S."/>
    <s v="-"/>
  </r>
  <r>
    <s v="4.1.10.61"/>
    <s v="CONTRIBUCIÓN"/>
    <x v="1399"/>
    <n v="923272644"/>
    <s v="Corporación Hospital Infantil Concejo de Medellín"/>
    <s v="-"/>
  </r>
  <r>
    <s v="4.1.10.61"/>
    <s v="CONTRIBUCIÓN"/>
    <x v="1400"/>
    <n v="923272604"/>
    <s v="E.S.E. Hospital Nuestra Señora de las Mercedes Funza"/>
    <s v="-"/>
  </r>
  <r>
    <s v="4.1.10.61"/>
    <s v="CONTRIBUCIÓN"/>
    <x v="1401"/>
    <n v="923272704"/>
    <s v="E.S.E. Hospital de la Vega"/>
    <s v="-"/>
  </r>
  <r>
    <s v="4.1.10.61"/>
    <s v="CONTRIBUCIÓN"/>
    <x v="1402"/>
    <n v="923272739"/>
    <s v="E.S.E Subred Integrada de Servicios de Salud Sur"/>
    <s v="-"/>
  </r>
  <r>
    <s v="4.1.10.61"/>
    <s v="CONTRIBUCIÓN"/>
    <x v="607"/>
    <n v="923272749"/>
    <s v="E.S.E Subred Integrada de Servicios de Salud Sur Occidente"/>
    <s v="-"/>
  </r>
  <r>
    <s v="4.1.10.61"/>
    <s v="CONTRIBUCIÓN"/>
    <x v="1403"/>
    <n v="923272743"/>
    <s v="E.S.E Subred Integrada de Servicios de Salud Centro Oriente"/>
    <s v="-"/>
  </r>
  <r>
    <s v="4.1.10.61"/>
    <s v="CONTRIBUCIÓN"/>
    <x v="542"/>
    <n v="923272747"/>
    <s v="E.S.E Subred Integrada de Servicios de Salud Norte"/>
    <s v="-"/>
  </r>
  <r>
    <s v="4.1.10.61"/>
    <s v="CONTRIBUCIÓN"/>
    <x v="1404"/>
    <n v="923272939"/>
    <s v="Corporación Hospital San Juan de Dios - Uniremington, Santa Rosa de Osos"/>
    <s v="-"/>
  </r>
  <r>
    <s v="4.1.10.61"/>
    <s v="CONTRIBUCIÓN"/>
    <x v="1405"/>
    <n v="923272928"/>
    <s v="Nueva Licorera de Boyacá - NLB"/>
    <s v="-"/>
  </r>
  <r>
    <s v="4.1.10.61"/>
    <s v="CONTRIBUCIÓN"/>
    <x v="1406"/>
    <n v="923273054"/>
    <s v="Fábrica de Licores y alcoholes de Antioquia"/>
    <s v="-"/>
  </r>
  <r>
    <s v="4.1.10.61"/>
    <s v="CONTRIBUCIÓN"/>
    <x v="1407"/>
    <n v="923273374"/>
    <s v="E.S.E Hospital Departamental De San Andrés, Providencia Y Santa Catalina"/>
    <s v="-"/>
  </r>
  <r>
    <s v="4.1.10.61"/>
    <s v="CONTRIBUCIÓN"/>
    <x v="1408"/>
    <n v="923273387"/>
    <s v="E.S.E. Universitaria del Atlántico"/>
    <s v="-"/>
  </r>
  <r>
    <s v="4.1.10.61"/>
    <s v="CONTRIBUCIÓN"/>
    <x v="1409"/>
    <n v="923273486"/>
    <s v="E.S.E. Hospital San Vicente de Chucurí"/>
    <s v="-"/>
  </r>
  <r>
    <s v="4.1.10.61"/>
    <s v="CONTRIBUCIÓN"/>
    <x v="702"/>
    <n v="923273508"/>
    <s v="E.S.E. Hospital Departamental Intercultural Renacer"/>
    <s v="-"/>
  </r>
  <r>
    <s v="4.1.10.61"/>
    <s v="CONTRIBUCIÓN"/>
    <x v="269"/>
    <n v="119191000"/>
    <s v="Departamento del Amazonas"/>
    <s v="-"/>
  </r>
  <r>
    <s v="4.1.10.61"/>
    <s v="CONTRIBUCIÓN"/>
    <x v="1410"/>
    <n v="118888000"/>
    <s v="Departamento del Archipiélago de San Andrés, Providencia y Santa Catalina"/>
    <s v="-"/>
  </r>
  <r>
    <s v="4.1.10.61"/>
    <s v="CONTRIBUCIÓN"/>
    <x v="255"/>
    <n v="119494000"/>
    <s v="Departamento del Guainía"/>
    <s v="-"/>
  </r>
  <r>
    <s v="4.1.10.61"/>
    <s v="CONTRIBUCIÓN"/>
    <x v="410"/>
    <n v="119797000"/>
    <s v="Departamento del Vaupés"/>
    <s v="-"/>
  </r>
  <r>
    <s v="4.1.10.61"/>
    <s v="CONTRIBUCIÓN"/>
    <x v="1411"/>
    <n v="219854398"/>
    <s v="La Playa de Belén"/>
    <s v="-"/>
  </r>
  <r>
    <s v="4.1.10.61"/>
    <s v="CONTRIBUCIÓN"/>
    <x v="1412"/>
    <n v="212468524"/>
    <s v="Palmas del Socorro"/>
    <s v="-"/>
  </r>
  <r>
    <s v="4.1.10.61"/>
    <s v="CONTRIBUCIÓN"/>
    <x v="1413"/>
    <n v="216825368"/>
    <s v="Jerusalén"/>
    <s v="-"/>
  </r>
  <r>
    <s v="4.1.10.61"/>
    <s v="CONTRIBUCIÓN"/>
    <x v="1414"/>
    <n v="219725797"/>
    <s v="Tena"/>
    <s v="-"/>
  </r>
  <r>
    <s v="4.1.10.61"/>
    <s v="CONTRIBUCIÓN"/>
    <x v="283"/>
    <n v="215519355"/>
    <s v="Inzá"/>
    <s v="-"/>
  </r>
  <r>
    <s v="4.1.10.61"/>
    <s v="CONTRIBUCIÓN"/>
    <x v="1415"/>
    <n v="214754347"/>
    <s v="Herrán"/>
    <s v="-"/>
  </r>
  <r>
    <s v="4.1.10.61"/>
    <s v="CONTRIBUCIÓN"/>
    <x v="1416"/>
    <n v="210115401"/>
    <s v="La Victoria - Boyacá"/>
    <s v="-"/>
  </r>
  <r>
    <s v="4.1.10.61"/>
    <s v="CONTRIBUCIÓN"/>
    <x v="1417"/>
    <n v="211854518"/>
    <s v="Pamplona"/>
    <s v="-"/>
  </r>
  <r>
    <s v="4.1.10.61"/>
    <s v="CONTRIBUCIÓN"/>
    <x v="284"/>
    <n v="213985139"/>
    <s v="Maní"/>
    <s v="-"/>
  </r>
  <r>
    <s v="4.1.10.61"/>
    <s v="CONTRIBUCIÓN"/>
    <x v="1418"/>
    <n v="216173461"/>
    <s v="Murillo"/>
    <s v="-"/>
  </r>
  <r>
    <s v="4.1.10.61"/>
    <s v="CONTRIBUCIÓN"/>
    <x v="1419"/>
    <n v="212425324"/>
    <s v="Guataquí"/>
    <s v="-"/>
  </r>
  <r>
    <s v="4.1.10.61"/>
    <s v="CONTRIBUCIÓN"/>
    <x v="0"/>
    <n v="212215522"/>
    <s v="Panqueba"/>
    <s v="-"/>
  </r>
  <r>
    <s v="4.1.10.61"/>
    <s v="CONTRIBUCIÓN"/>
    <x v="1420"/>
    <n v="211715317"/>
    <s v="Guacamayas"/>
    <s v="-"/>
  </r>
  <r>
    <s v="4.1.10.61"/>
    <s v="CONTRIBUCIÓN"/>
    <x v="1421"/>
    <n v="212215822"/>
    <s v="Tota"/>
    <s v="-"/>
  </r>
  <r>
    <s v="4.1.10.61"/>
    <s v="CONTRIBUCIÓN"/>
    <x v="608"/>
    <n v="212585125"/>
    <s v="Hato Corozal"/>
    <s v="-"/>
  </r>
  <r>
    <s v="4.1.10.61"/>
    <s v="CONTRIBUCIÓN"/>
    <x v="1422"/>
    <n v="211085410"/>
    <s v="Tauramena."/>
    <s v="-"/>
  </r>
  <r>
    <s v="4.1.10.61"/>
    <s v="CONTRIBUCIÓN"/>
    <x v="1"/>
    <n v="212354223"/>
    <s v="Cucutilla"/>
    <s v="-"/>
  </r>
  <r>
    <s v="4.1.10.61"/>
    <s v="CONTRIBUCIÓN"/>
    <x v="2"/>
    <n v="215905659"/>
    <s v="San Juan de Urabá"/>
    <s v="-"/>
  </r>
  <r>
    <s v="4.1.10.61"/>
    <s v="CONTRIBUCIÓN"/>
    <x v="1423"/>
    <n v="212215322"/>
    <s v="Guateque"/>
    <s v="-"/>
  </r>
  <r>
    <s v="4.1.10.61"/>
    <s v="CONTRIBUCIÓN"/>
    <x v="3"/>
    <n v="212081220"/>
    <s v="Cravo Norte"/>
    <s v="-"/>
  </r>
  <r>
    <s v="4.1.10.61"/>
    <s v="CONTRIBUCIÓN"/>
    <x v="1424"/>
    <n v="218715187"/>
    <s v="Chivatá"/>
    <s v="-"/>
  </r>
  <r>
    <s v="4.1.10.61"/>
    <s v="CONTRIBUCIÓN"/>
    <x v="1425"/>
    <n v="211752317"/>
    <s v="Guachucal"/>
    <s v="-"/>
  </r>
  <r>
    <s v="4.1.10.61"/>
    <s v="CONTRIBUCIÓN"/>
    <x v="1426"/>
    <n v="216415764"/>
    <s v="Soracá"/>
    <s v="-"/>
  </r>
  <r>
    <s v="4.1.10.61"/>
    <s v="CONTRIBUCIÓN"/>
    <x v="4"/>
    <n v="217413074"/>
    <s v="Barranco de Loba"/>
    <s v="-"/>
  </r>
  <r>
    <s v="4.1.10.61"/>
    <s v="CONTRIBUCIÓN"/>
    <x v="1427"/>
    <n v="214615646"/>
    <s v="Samacá"/>
    <s v="-"/>
  </r>
  <r>
    <s v="4.1.10.61"/>
    <s v="CONTRIBUCIÓN"/>
    <x v="1428"/>
    <n v="210054800"/>
    <s v="Teorama"/>
    <s v="-"/>
  </r>
  <r>
    <s v="4.1.10.61"/>
    <s v="CONTRIBUCIÓN"/>
    <x v="1429"/>
    <n v="219215092"/>
    <s v="Betéitiva"/>
    <s v="-"/>
  </r>
  <r>
    <s v="4.1.10.61"/>
    <s v="CONTRIBUCIÓN"/>
    <x v="1430"/>
    <n v="211986219"/>
    <s v="Colón - Putumayo"/>
    <s v="-"/>
  </r>
  <r>
    <s v="4.1.10.61"/>
    <s v="CONTRIBUCIÓN"/>
    <x v="1431"/>
    <n v="210525805"/>
    <s v="Tibacuy"/>
    <s v="-"/>
  </r>
  <r>
    <s v="4.1.10.61"/>
    <s v="CONTRIBUCIÓN"/>
    <x v="1432"/>
    <n v="210752207"/>
    <s v="Consacá"/>
    <s v="-"/>
  </r>
  <r>
    <s v="4.1.10.61"/>
    <s v="CONTRIBUCIÓN"/>
    <x v="1433"/>
    <n v="215452354"/>
    <s v="Imués"/>
    <s v="-"/>
  </r>
  <r>
    <s v="4.1.10.61"/>
    <s v="CONTRIBUCIÓN"/>
    <x v="1434"/>
    <n v="210552405"/>
    <s v="Leiva"/>
    <s v="-"/>
  </r>
  <r>
    <s v="4.1.10.61"/>
    <s v="CONTRIBUCIÓN"/>
    <x v="1435"/>
    <n v="211852418"/>
    <s v="Los Andes (Sotomayor)"/>
    <s v="-"/>
  </r>
  <r>
    <s v="4.1.10.61"/>
    <s v="CONTRIBUCIÓN"/>
    <x v="5"/>
    <n v="213608436"/>
    <s v="Manatí"/>
    <s v="-"/>
  </r>
  <r>
    <s v="4.1.10.61"/>
    <s v="CONTRIBUCIÓN"/>
    <x v="6"/>
    <n v="217508675"/>
    <s v="Santa Lucía"/>
    <s v="-"/>
  </r>
  <r>
    <s v="4.1.10.61"/>
    <s v="CONTRIBUCIÓN"/>
    <x v="1436"/>
    <n v="216215762"/>
    <s v="Sora"/>
    <s v="-"/>
  </r>
  <r>
    <s v="4.1.10.61"/>
    <s v="CONTRIBUCIÓN"/>
    <x v="285"/>
    <n v="219952699"/>
    <s v="Santacruz (Guachavés)"/>
    <s v="-"/>
  </r>
  <r>
    <s v="4.1.10.61"/>
    <s v="CONTRIBUCIÓN"/>
    <x v="1437"/>
    <n v="219815798"/>
    <s v="Tenza"/>
    <s v="-"/>
  </r>
  <r>
    <s v="4.1.10.61"/>
    <s v="CONTRIBUCIÓN"/>
    <x v="1438"/>
    <n v="210352203"/>
    <s v="Colón (Génova) - Nariño"/>
    <s v="-"/>
  </r>
  <r>
    <s v="4.1.10.61"/>
    <s v="CONTRIBUCIÓN"/>
    <x v="1439"/>
    <n v="213815638"/>
    <s v="Sáchica"/>
    <s v="-"/>
  </r>
  <r>
    <s v="4.1.10.61"/>
    <s v="CONTRIBUCIÓN"/>
    <x v="1440"/>
    <n v="219315293"/>
    <s v="Gachantivá"/>
    <s v="-"/>
  </r>
  <r>
    <s v="4.1.10.61"/>
    <s v="CONTRIBUCIÓN"/>
    <x v="7"/>
    <n v="214052540"/>
    <s v="Policarpa"/>
    <s v="-"/>
  </r>
  <r>
    <s v="4.1.10.61"/>
    <s v="CONTRIBUCIÓN"/>
    <x v="1441"/>
    <n v="217305873"/>
    <s v="Vigía del Fuerte"/>
    <s v="-"/>
  </r>
  <r>
    <s v="4.1.10.61"/>
    <s v="CONTRIBUCIÓN"/>
    <x v="1442"/>
    <n v="218615686"/>
    <s v="Santana"/>
    <s v="-"/>
  </r>
  <r>
    <s v="4.1.10.61"/>
    <s v="CONTRIBUCIÓN"/>
    <x v="286"/>
    <n v="215805658"/>
    <s v="San José de la Montaña"/>
    <s v="-"/>
  </r>
  <r>
    <s v="4.1.10.61"/>
    <s v="CONTRIBUCIÓN"/>
    <x v="1443"/>
    <n v="215205652"/>
    <s v="San Francisco - Antioquia"/>
    <s v="-"/>
  </r>
  <r>
    <s v="4.1.10.61"/>
    <s v="CONTRIBUCIÓN"/>
    <x v="1444"/>
    <n v="210415104"/>
    <s v="Boyacá"/>
    <s v="-"/>
  </r>
  <r>
    <s v="4.1.10.61"/>
    <s v="CONTRIBUCIÓN"/>
    <x v="1445"/>
    <n v="214215442"/>
    <s v="Maripí"/>
    <s v="-"/>
  </r>
  <r>
    <s v="4.1.10.61"/>
    <s v="CONTRIBUCIÓN"/>
    <x v="1446"/>
    <n v="218652786"/>
    <s v="Taminango"/>
    <s v="-"/>
  </r>
  <r>
    <s v="4.1.10.61"/>
    <s v="CONTRIBUCIÓN"/>
    <x v="1447"/>
    <n v="219915299"/>
    <s v="Garagoa"/>
    <s v="-"/>
  </r>
  <r>
    <s v="4.1.10.61"/>
    <s v="CONTRIBUCIÓN"/>
    <x v="1448"/>
    <n v="210015500"/>
    <s v="Oicatá"/>
    <s v="-"/>
  </r>
  <r>
    <s v="4.1.10.61"/>
    <s v="CONTRIBUCIÓN"/>
    <x v="8"/>
    <n v="217615276"/>
    <s v="Floresta"/>
    <s v="-"/>
  </r>
  <r>
    <s v="4.1.10.61"/>
    <s v="CONTRIBUCIÓN"/>
    <x v="9"/>
    <n v="215413654"/>
    <s v="San Jacinto - Bolívar"/>
    <s v="-"/>
  </r>
  <r>
    <s v="4.1.10.61"/>
    <s v="CONTRIBUCIÓN"/>
    <x v="1449"/>
    <n v="215515755"/>
    <s v="Socotá"/>
    <s v="-"/>
  </r>
  <r>
    <s v="4.1.10.61"/>
    <s v="CONTRIBUCIÓN"/>
    <x v="1450"/>
    <n v="213715837"/>
    <s v="Tuta"/>
    <s v="-"/>
  </r>
  <r>
    <s v="4.1.10.61"/>
    <s v="CONTRIBUCIÓN"/>
    <x v="1451"/>
    <n v="213515135"/>
    <s v="Campohermoso"/>
    <s v="-"/>
  </r>
  <r>
    <s v="4.1.10.61"/>
    <s v="CONTRIBUCIÓN"/>
    <x v="574"/>
    <n v="213013430"/>
    <s v="Magangué"/>
    <s v="-"/>
  </r>
  <r>
    <s v="4.1.10.61"/>
    <s v="CONTRIBUCIÓN"/>
    <x v="1452"/>
    <n v="210815808"/>
    <s v="Tinjacá"/>
    <s v="-"/>
  </r>
  <r>
    <s v="4.1.10.61"/>
    <s v="CONTRIBUCIÓN"/>
    <x v="609"/>
    <n v="211115511"/>
    <s v="Pachavita"/>
    <s v="-"/>
  </r>
  <r>
    <s v="4.1.10.61"/>
    <s v="CONTRIBUCIÓN"/>
    <x v="1453"/>
    <n v="213215632"/>
    <s v="Saboyá"/>
    <s v="-"/>
  </r>
  <r>
    <s v="4.1.10.61"/>
    <s v="CONTRIBUCIÓN"/>
    <x v="1454"/>
    <n v="217815778"/>
    <s v="Sutatenza"/>
    <s v="-"/>
  </r>
  <r>
    <s v="4.1.10.61"/>
    <s v="CONTRIBUCIÓN"/>
    <x v="1455"/>
    <n v="219015690"/>
    <s v="Santa María - Boyacá"/>
    <s v="-"/>
  </r>
  <r>
    <s v="4.1.10.61"/>
    <s v="CONTRIBUCIÓN"/>
    <x v="1456"/>
    <n v="218015580"/>
    <s v="Quípama"/>
    <s v="-"/>
  </r>
  <r>
    <s v="4.1.10.61"/>
    <s v="CONTRIBUCIÓN"/>
    <x v="1457"/>
    <n v="215515455"/>
    <s v="Miraflores - Boyacá"/>
    <s v="-"/>
  </r>
  <r>
    <s v="4.1.10.61"/>
    <s v="CONTRIBUCIÓN"/>
    <x v="1458"/>
    <n v="216115761"/>
    <s v="Somondoco"/>
    <s v="-"/>
  </r>
  <r>
    <s v="4.1.10.61"/>
    <s v="CONTRIBUCIÓN"/>
    <x v="1459"/>
    <n v="217615776"/>
    <s v="Sutamarchán"/>
    <s v="-"/>
  </r>
  <r>
    <s v="4.1.10.61"/>
    <s v="CONTRIBUCIÓN"/>
    <x v="1460"/>
    <n v="214815248"/>
    <s v="El Espino"/>
    <s v="-"/>
  </r>
  <r>
    <s v="4.1.10.61"/>
    <s v="CONTRIBUCIÓN"/>
    <x v="1461"/>
    <n v="215666456"/>
    <s v="Mistrató"/>
    <s v="-"/>
  </r>
  <r>
    <s v="4.1.10.61"/>
    <s v="CONTRIBUCIÓN"/>
    <x v="1462"/>
    <n v="212419824"/>
    <s v="Totoró"/>
    <s v="-"/>
  </r>
  <r>
    <s v="4.1.10.61"/>
    <s v="CONTRIBUCIÓN"/>
    <x v="1463"/>
    <n v="219415494"/>
    <s v="Nuevo Colón"/>
    <s v="-"/>
  </r>
  <r>
    <s v="4.1.10.61"/>
    <s v="CONTRIBUCIÓN"/>
    <x v="1464"/>
    <n v="218515185"/>
    <s v="Chitaraque"/>
    <s v="-"/>
  </r>
  <r>
    <s v="4.1.10.61"/>
    <s v="CONTRIBUCIÓN"/>
    <x v="1465"/>
    <n v="211552215"/>
    <s v="Córdoba - Nariño"/>
    <s v="-"/>
  </r>
  <r>
    <s v="4.1.10.61"/>
    <s v="CONTRIBUCIÓN"/>
    <x v="1466"/>
    <n v="218352083"/>
    <s v="Belén - Nariño"/>
    <s v="-"/>
  </r>
  <r>
    <s v="4.1.10.61"/>
    <s v="CONTRIBUCIÓN"/>
    <x v="11"/>
    <n v="216013760"/>
    <s v="Soplaviento"/>
    <s v="-"/>
  </r>
  <r>
    <s v="4.1.10.61"/>
    <s v="CONTRIBUCIÓN"/>
    <x v="288"/>
    <n v="215013650"/>
    <s v="San Fernando"/>
    <s v="-"/>
  </r>
  <r>
    <s v="4.1.10.61"/>
    <s v="CONTRIBUCIÓN"/>
    <x v="1467"/>
    <n v="215713657"/>
    <s v="San Juan Nepomuceno"/>
    <s v="-"/>
  </r>
  <r>
    <s v="4.1.10.61"/>
    <s v="CONTRIBUCIÓN"/>
    <x v="289"/>
    <n v="216052560"/>
    <s v="Potosí"/>
    <s v="-"/>
  </r>
  <r>
    <s v="4.1.10.61"/>
    <s v="CONTRIBUCIÓN"/>
    <x v="1468"/>
    <n v="210613006"/>
    <s v="Achí"/>
    <s v="-"/>
  </r>
  <r>
    <s v="4.1.10.61"/>
    <s v="CONTRIBUCIÓN"/>
    <x v="12"/>
    <n v="211213212"/>
    <s v="Córdoba - Bolívar"/>
    <s v="-"/>
  </r>
  <r>
    <s v="4.1.10.61"/>
    <s v="CONTRIBUCIÓN"/>
    <x v="1469"/>
    <n v="219315693"/>
    <s v="Santa Rosa de Viterbo"/>
    <s v="-"/>
  </r>
  <r>
    <s v="4.1.10.61"/>
    <s v="CONTRIBUCIÓN"/>
    <x v="1470"/>
    <n v="216154261"/>
    <s v="El Zulia"/>
    <s v="-"/>
  </r>
  <r>
    <s v="4.1.10.61"/>
    <s v="CONTRIBUCIÓN"/>
    <x v="13"/>
    <n v="214913549"/>
    <s v="Pinillos"/>
    <s v="-"/>
  </r>
  <r>
    <s v="4.1.10.61"/>
    <s v="CONTRIBUCIÓN"/>
    <x v="14"/>
    <n v="216713667"/>
    <s v="San Martín de Loba"/>
    <s v="-"/>
  </r>
  <r>
    <s v="4.1.10.61"/>
    <s v="CONTRIBUCIÓN"/>
    <x v="1471"/>
    <n v="210554405"/>
    <s v="Los Patios"/>
    <s v="-"/>
  </r>
  <r>
    <s v="4.1.10.61"/>
    <s v="CONTRIBUCIÓN"/>
    <x v="1472"/>
    <n v="218813688"/>
    <s v="Santa Rosa del Sur"/>
    <s v="-"/>
  </r>
  <r>
    <s v="4.1.10.61"/>
    <s v="CONTRIBUCIÓN"/>
    <x v="1473"/>
    <n v="211415514"/>
    <s v="Páez - Boyacá"/>
    <s v="-"/>
  </r>
  <r>
    <s v="4.1.10.61"/>
    <s v="CONTRIBUCIÓN"/>
    <x v="15"/>
    <n v="213570235"/>
    <s v="Galeras"/>
    <s v="-"/>
  </r>
  <r>
    <s v="4.1.10.61"/>
    <s v="CONTRIBUCIÓN"/>
    <x v="16"/>
    <n v="210070400"/>
    <s v="La Unión de Sucre"/>
    <s v="-"/>
  </r>
  <r>
    <s v="4.1.10.61"/>
    <s v="CONTRIBUCIÓN"/>
    <x v="291"/>
    <n v="216018860"/>
    <s v="Valparaíso - Caquetá"/>
    <s v="-"/>
  </r>
  <r>
    <s v="4.1.10.61"/>
    <s v="CONTRIBUCIÓN"/>
    <x v="17"/>
    <n v="212015720"/>
    <s v="Sativanorte"/>
    <s v="-"/>
  </r>
  <r>
    <s v="4.1.10.61"/>
    <s v="CONTRIBUCIÓN"/>
    <x v="18"/>
    <n v="210919809"/>
    <s v="Timbiquí"/>
    <s v="-"/>
  </r>
  <r>
    <s v="4.1.10.61"/>
    <s v="CONTRIBUCIÓN"/>
    <x v="292"/>
    <n v="211819418"/>
    <s v="López de Micay"/>
    <s v="-"/>
  </r>
  <r>
    <s v="4.1.10.61"/>
    <s v="CONTRIBUCIÓN"/>
    <x v="19"/>
    <n v="213208832"/>
    <s v="Tubará"/>
    <s v="-"/>
  </r>
  <r>
    <s v="4.1.10.61"/>
    <s v="CONTRIBUCIÓN"/>
    <x v="1474"/>
    <n v="218586885"/>
    <s v="Villagarzón (Villa Amazónica)"/>
    <s v="-"/>
  </r>
  <r>
    <s v="4.1.10.61"/>
    <s v="CONTRIBUCIÓN"/>
    <x v="20"/>
    <n v="215544855"/>
    <s v="Urumita"/>
    <s v="-"/>
  </r>
  <r>
    <s v="4.1.10.61"/>
    <s v="CONTRIBUCIÓN"/>
    <x v="1475"/>
    <n v="217368573"/>
    <s v="Puerto Parra"/>
    <s v="-"/>
  </r>
  <r>
    <s v="4.1.10.61"/>
    <s v="CONTRIBUCIÓN"/>
    <x v="21"/>
    <n v="216570265"/>
    <s v="Guaranda"/>
    <s v="-"/>
  </r>
  <r>
    <s v="4.1.10.61"/>
    <s v="CONTRIBUCIÓN"/>
    <x v="1476"/>
    <n v="211615816"/>
    <s v="Togüí"/>
    <s v="-"/>
  </r>
  <r>
    <s v="4.1.10.61"/>
    <s v="CONTRIBUCIÓN"/>
    <x v="1477"/>
    <n v="215115051"/>
    <s v="Arcabuco"/>
    <s v="-"/>
  </r>
  <r>
    <s v="4.1.10.61"/>
    <s v="CONTRIBUCIÓN"/>
    <x v="1478"/>
    <n v="213315533"/>
    <s v="Paya"/>
    <s v="-"/>
  </r>
  <r>
    <s v="4.1.10.61"/>
    <s v="CONTRIBUCIÓN"/>
    <x v="22"/>
    <n v="210023500"/>
    <s v="Moñitos"/>
    <s v="-"/>
  </r>
  <r>
    <s v="4.1.10.61"/>
    <s v="CONTRIBUCIÓN"/>
    <x v="1479"/>
    <n v="211815518"/>
    <s v="Pajarito"/>
    <s v="-"/>
  </r>
  <r>
    <s v="4.1.10.61"/>
    <s v="CONTRIBUCIÓN"/>
    <x v="1480"/>
    <n v="215015550"/>
    <s v="Pisba"/>
    <s v="-"/>
  </r>
  <r>
    <s v="4.1.10.61"/>
    <s v="CONTRIBUCIÓN"/>
    <x v="1481"/>
    <n v="216018460"/>
    <s v="Milán"/>
    <s v="-"/>
  </r>
  <r>
    <s v="4.1.10.61"/>
    <s v="CONTRIBUCIÓN"/>
    <x v="294"/>
    <n v="217208372"/>
    <s v="Juan de Acosta"/>
    <s v="-"/>
  </r>
  <r>
    <s v="4.1.10.61"/>
    <s v="CONTRIBUCIÓN"/>
    <x v="23"/>
    <n v="219927099"/>
    <s v="Bojayá (Bellavista)"/>
    <s v="-"/>
  </r>
  <r>
    <s v="4.1.10.61"/>
    <s v="CONTRIBUCIÓN"/>
    <x v="1482"/>
    <n v="211054810"/>
    <s v="Tibú"/>
    <s v="-"/>
  </r>
  <r>
    <s v="4.1.10.61"/>
    <s v="CONTRIBUCIÓN"/>
    <x v="295"/>
    <n v="217047170"/>
    <s v="Chivolo"/>
    <s v="-"/>
  </r>
  <r>
    <s v="4.1.10.61"/>
    <s v="CONTRIBUCIÓN"/>
    <x v="24"/>
    <n v="212325823"/>
    <s v="Topaipí"/>
    <s v="-"/>
  </r>
  <r>
    <s v="4.1.10.61"/>
    <s v="CONTRIBUCIÓN"/>
    <x v="1483"/>
    <n v="210225402"/>
    <s v="La Vega - Cundinamarca"/>
    <s v="-"/>
  </r>
  <r>
    <s v="4.1.10.61"/>
    <s v="CONTRIBUCIÓN"/>
    <x v="1484"/>
    <n v="213025530"/>
    <s v="Paratebueno"/>
    <s v="-"/>
  </r>
  <r>
    <s v="4.1.10.61"/>
    <s v="CONTRIBUCIÓN"/>
    <x v="1485"/>
    <n v="218015180"/>
    <s v="Chiscas"/>
    <s v="-"/>
  </r>
  <r>
    <s v="4.1.10.61"/>
    <s v="CONTRIBUCIÓN"/>
    <x v="296"/>
    <n v="217023670"/>
    <s v="San Andrés de Sotavento"/>
    <s v="-"/>
  </r>
  <r>
    <s v="4.1.10.61"/>
    <s v="CONTRIBUCIÓN"/>
    <x v="575"/>
    <n v="217823678"/>
    <s v="San Carlos - Córdoba"/>
    <s v="-"/>
  </r>
  <r>
    <s v="4.1.10.61"/>
    <s v="CONTRIBUCIÓN"/>
    <x v="297"/>
    <n v="215808558"/>
    <s v="Polonuevo"/>
    <s v="-"/>
  </r>
  <r>
    <s v="4.1.10.61"/>
    <s v="CONTRIBUCIÓN"/>
    <x v="1486"/>
    <n v="214715047"/>
    <s v="Aquitania"/>
    <s v="-"/>
  </r>
  <r>
    <s v="4.1.10.61"/>
    <s v="CONTRIBUCIÓN"/>
    <x v="25"/>
    <n v="218015480"/>
    <s v="Muzo"/>
    <s v="-"/>
  </r>
  <r>
    <s v="4.1.10.61"/>
    <s v="CONTRIBUCIÓN"/>
    <x v="1487"/>
    <n v="216850568"/>
    <s v="Puerto Gaitán"/>
    <s v="-"/>
  </r>
  <r>
    <s v="4.1.10.61"/>
    <s v="CONTRIBUCIÓN"/>
    <x v="26"/>
    <n v="218623586"/>
    <s v="Purísima"/>
    <s v="-"/>
  </r>
  <r>
    <s v="4.1.10.61"/>
    <s v="CONTRIBUCIÓN"/>
    <x v="27"/>
    <n v="212325123"/>
    <s v="Cachipay"/>
    <s v="-"/>
  </r>
  <r>
    <s v="4.1.10.61"/>
    <s v="CONTRIBUCIÓN"/>
    <x v="1488"/>
    <n v="216415664"/>
    <s v="San José de Pare"/>
    <s v="-"/>
  </r>
  <r>
    <s v="4.1.10.61"/>
    <s v="CONTRIBUCIÓN"/>
    <x v="1489"/>
    <n v="212352323"/>
    <s v="Gualmatán"/>
    <s v="-"/>
  </r>
  <r>
    <s v="4.1.10.61"/>
    <s v="CONTRIBUCIÓN"/>
    <x v="576"/>
    <n v="211819318"/>
    <s v="Guapí"/>
    <s v="-"/>
  </r>
  <r>
    <s v="4.1.10.61"/>
    <s v="CONTRIBUCIÓN"/>
    <x v="1490"/>
    <n v="218025580"/>
    <s v="Pulí"/>
    <s v="-"/>
  </r>
  <r>
    <s v="4.1.10.61"/>
    <s v="CONTRIBUCIÓN"/>
    <x v="28"/>
    <n v="211585015"/>
    <s v="Chámeza"/>
    <s v="-"/>
  </r>
  <r>
    <s v="4.1.10.61"/>
    <s v="CONTRIBUCIÓN"/>
    <x v="1491"/>
    <n v="217717877"/>
    <s v="Viterbo"/>
    <s v="-"/>
  </r>
  <r>
    <s v="4.1.10.61"/>
    <s v="CONTRIBUCIÓN"/>
    <x v="298"/>
    <n v="211044110"/>
    <s v="El Molino"/>
    <s v="-"/>
  </r>
  <r>
    <s v="4.1.10.61"/>
    <s v="CONTRIBUCIÓN"/>
    <x v="1492"/>
    <n v="215325053"/>
    <s v="Arbeláez"/>
    <s v="-"/>
  </r>
  <r>
    <s v="4.1.10.61"/>
    <s v="CONTRIBUCIÓN"/>
    <x v="30"/>
    <n v="214925649"/>
    <s v="San Bernardo - Cundinamarca"/>
    <s v="-"/>
  </r>
  <r>
    <s v="4.1.10.61"/>
    <s v="CONTRIBUCIÓN"/>
    <x v="1493"/>
    <n v="211525815"/>
    <s v="Tocaima"/>
    <s v="-"/>
  </r>
  <r>
    <s v="4.1.10.61"/>
    <s v="CONTRIBUCIÓN"/>
    <x v="300"/>
    <n v="214908849"/>
    <s v="Usiacurí"/>
    <s v="-"/>
  </r>
  <r>
    <s v="4.1.10.61"/>
    <s v="CONTRIBUCIÓN"/>
    <x v="1494"/>
    <n v="217308573"/>
    <s v="Puerto Colombia"/>
    <s v="-"/>
  </r>
  <r>
    <s v="4.1.10.61"/>
    <s v="CONTRIBUCIÓN"/>
    <x v="577"/>
    <n v="212008520"/>
    <s v="Palmar de Varela"/>
    <s v="-"/>
  </r>
  <r>
    <s v="4.1.10.61"/>
    <s v="CONTRIBUCIÓN"/>
    <x v="301"/>
    <n v="214908549"/>
    <s v="Piojó"/>
    <s v="-"/>
  </r>
  <r>
    <s v="4.1.10.61"/>
    <s v="CONTRIBUCIÓN"/>
    <x v="1495"/>
    <n v="213708137"/>
    <s v="Campo de la Cruz"/>
    <s v="-"/>
  </r>
  <r>
    <s v="4.1.10.61"/>
    <s v="CONTRIBUCIÓN"/>
    <x v="31"/>
    <n v="214108141"/>
    <s v="Candelaria - Atlántico"/>
    <s v="-"/>
  </r>
  <r>
    <s v="4.1.10.61"/>
    <s v="CONTRIBUCIÓN"/>
    <x v="1496"/>
    <n v="219925099"/>
    <s v="Bojacá"/>
    <s v="-"/>
  </r>
  <r>
    <s v="4.1.10.61"/>
    <s v="CONTRIBUCIÓN"/>
    <x v="1497"/>
    <n v="218625086"/>
    <s v="Beltrán"/>
    <s v="-"/>
  </r>
  <r>
    <s v="4.1.10.61"/>
    <s v="CONTRIBUCIÓN"/>
    <x v="302"/>
    <n v="219325293"/>
    <s v="Gachalá"/>
    <s v="-"/>
  </r>
  <r>
    <s v="4.1.10.61"/>
    <s v="CONTRIBUCIÓN"/>
    <x v="1498"/>
    <n v="219925299"/>
    <s v="Gama"/>
    <s v="-"/>
  </r>
  <r>
    <s v="4.1.10.61"/>
    <s v="CONTRIBUCIÓN"/>
    <x v="1499"/>
    <n v="212825328"/>
    <s v="Guayabal de Síquima"/>
    <s v="-"/>
  </r>
  <r>
    <s v="4.1.10.61"/>
    <s v="CONTRIBUCIÓN"/>
    <x v="1500"/>
    <n v="213525335"/>
    <s v="Guayabetal"/>
    <s v="-"/>
  </r>
  <r>
    <s v="4.1.10.61"/>
    <s v="CONTRIBUCIÓN"/>
    <x v="303"/>
    <n v="213925339"/>
    <s v="Gutiérrez"/>
    <s v="-"/>
  </r>
  <r>
    <s v="4.1.10.61"/>
    <s v="CONTRIBUCIÓN"/>
    <x v="1501"/>
    <n v="217225372"/>
    <s v="Junín"/>
    <s v="-"/>
  </r>
  <r>
    <s v="4.1.10.61"/>
    <s v="CONTRIBUCIÓN"/>
    <x v="304"/>
    <n v="213625436"/>
    <s v="Manta"/>
    <s v="-"/>
  </r>
  <r>
    <s v="4.1.10.61"/>
    <s v="CONTRIBUCIÓN"/>
    <x v="1502"/>
    <n v="218925489"/>
    <s v="Nimaima"/>
    <s v="-"/>
  </r>
  <r>
    <s v="4.1.10.61"/>
    <s v="CONTRIBUCIÓN"/>
    <x v="32"/>
    <n v="219425594"/>
    <s v="Quetame"/>
    <s v="-"/>
  </r>
  <r>
    <s v="4.1.10.61"/>
    <s v="CONTRIBUCIÓN"/>
    <x v="1503"/>
    <n v="215325653"/>
    <s v="San Cayetano - Cundinamarca"/>
    <s v="-"/>
  </r>
  <r>
    <s v="4.1.10.61"/>
    <s v="CONTRIBUCIÓN"/>
    <x v="1504"/>
    <n v="211825718"/>
    <s v="Sasaima"/>
    <s v="-"/>
  </r>
  <r>
    <s v="4.1.10.61"/>
    <s v="CONTRIBUCIÓN"/>
    <x v="305"/>
    <n v="215425754"/>
    <s v="Soacha"/>
    <s v="-"/>
  </r>
  <r>
    <s v="4.1.10.61"/>
    <s v="CONTRIBUCIÓN"/>
    <x v="1505"/>
    <n v="218525885"/>
    <s v="Yacopí"/>
    <s v="-"/>
  </r>
  <r>
    <s v="4.1.10.61"/>
    <s v="CONTRIBUCIÓN"/>
    <x v="1506"/>
    <n v="219825898"/>
    <s v="Zipacón"/>
    <s v="-"/>
  </r>
  <r>
    <s v="4.1.10.61"/>
    <s v="CONTRIBUCIÓN"/>
    <x v="1507"/>
    <n v="210725807"/>
    <s v="Tibirita"/>
    <s v="-"/>
  </r>
  <r>
    <s v="4.1.10.61"/>
    <s v="CONTRIBUCIÓN"/>
    <x v="578"/>
    <n v="213808638"/>
    <s v="Sabanalarga - Atlántico"/>
    <s v="-"/>
  </r>
  <r>
    <s v="4.1.10.61"/>
    <s v="CONTRIBUCIÓN"/>
    <x v="1508"/>
    <n v="219925799"/>
    <s v="Tenjo"/>
    <s v="-"/>
  </r>
  <r>
    <s v="4.1.10.61"/>
    <s v="CONTRIBUCIÓN"/>
    <x v="1509"/>
    <n v="211617616"/>
    <s v="Risaralda"/>
    <s v="-"/>
  </r>
  <r>
    <s v="4.1.10.61"/>
    <s v="CONTRIBUCIÓN"/>
    <x v="306"/>
    <n v="214213442"/>
    <s v="María la Baja"/>
    <s v="-"/>
  </r>
  <r>
    <s v="4.1.10.61"/>
    <s v="CONTRIBUCIÓN"/>
    <x v="33"/>
    <n v="214013440"/>
    <s v="Margarita"/>
    <s v="-"/>
  </r>
  <r>
    <s v="4.1.10.61"/>
    <s v="CONTRIBUCIÓN"/>
    <x v="34"/>
    <n v="213313433"/>
    <s v="Mahates"/>
    <s v="-"/>
  </r>
  <r>
    <s v="4.1.10.61"/>
    <s v="CONTRIBUCIÓN"/>
    <x v="307"/>
    <n v="218013780"/>
    <s v="Talaigua Nuevo"/>
    <s v="-"/>
  </r>
  <r>
    <s v="4.1.10.61"/>
    <s v="CONTRIBUCIÓN"/>
    <x v="1510"/>
    <n v="214125841"/>
    <s v="Ubaque"/>
    <s v="-"/>
  </r>
  <r>
    <s v="4.1.10.61"/>
    <s v="CONTRIBUCIÓN"/>
    <x v="35"/>
    <n v="217727077"/>
    <s v="Bajo Baudó - Pizarro"/>
    <s v="-"/>
  </r>
  <r>
    <s v="4.1.10.61"/>
    <s v="CONTRIBUCIÓN"/>
    <x v="36"/>
    <n v="214527745"/>
    <s v="Sipí"/>
    <s v="-"/>
  </r>
  <r>
    <s v="4.1.10.61"/>
    <s v="CONTRIBUCIÓN"/>
    <x v="1511"/>
    <n v="210118001"/>
    <s v="Florencia - Caquetá"/>
    <s v="-"/>
  </r>
  <r>
    <s v="4.1.10.61"/>
    <s v="CONTRIBUCIÓN"/>
    <x v="308"/>
    <n v="219418094"/>
    <s v="Belén de los Andaquíes"/>
    <s v="-"/>
  </r>
  <r>
    <s v="4.1.10.61"/>
    <s v="CONTRIBUCIÓN"/>
    <x v="1512"/>
    <n v="215018150"/>
    <s v="Cartagena del Chairá"/>
    <s v="-"/>
  </r>
  <r>
    <s v="4.1.10.61"/>
    <s v="CONTRIBUCIÓN"/>
    <x v="1513"/>
    <n v="210518205"/>
    <s v="Curillo"/>
    <s v="-"/>
  </r>
  <r>
    <s v="4.1.10.61"/>
    <s v="CONTRIBUCIÓN"/>
    <x v="1514"/>
    <n v="214718247"/>
    <s v="El Doncello"/>
    <s v="-"/>
  </r>
  <r>
    <s v="4.1.10.61"/>
    <s v="CONTRIBUCIÓN"/>
    <x v="1515"/>
    <n v="215618256"/>
    <s v="El Paujil"/>
    <s v="-"/>
  </r>
  <r>
    <s v="4.1.10.61"/>
    <s v="CONTRIBUCIÓN"/>
    <x v="1516"/>
    <n v="211018410"/>
    <s v="La Montañita"/>
    <s v="-"/>
  </r>
  <r>
    <s v="4.1.10.61"/>
    <s v="CONTRIBUCIÓN"/>
    <x v="309"/>
    <n v="217918479"/>
    <s v="Morelia"/>
    <s v="-"/>
  </r>
  <r>
    <s v="4.1.10.61"/>
    <s v="CONTRIBUCIÓN"/>
    <x v="1517"/>
    <n v="219218592"/>
    <s v="Puerto Rico - Caquetá"/>
    <s v="-"/>
  </r>
  <r>
    <s v="4.1.10.61"/>
    <s v="CONTRIBUCIÓN"/>
    <x v="1518"/>
    <n v="211018610"/>
    <s v="San José de la Fragua"/>
    <s v="-"/>
  </r>
  <r>
    <s v="4.1.10.61"/>
    <s v="CONTRIBUCIÓN"/>
    <x v="310"/>
    <n v="215318753"/>
    <s v="San Vicente del Caguán"/>
    <s v="-"/>
  </r>
  <r>
    <s v="4.1.10.61"/>
    <s v="CONTRIBUCIÓN"/>
    <x v="311"/>
    <n v="215618756"/>
    <s v="Solano"/>
    <s v="-"/>
  </r>
  <r>
    <s v="4.1.10.61"/>
    <s v="CONTRIBUCIÓN"/>
    <x v="312"/>
    <n v="218518785"/>
    <s v="Solita"/>
    <s v="-"/>
  </r>
  <r>
    <s v="4.1.10.61"/>
    <s v="CONTRIBUCIÓN"/>
    <x v="313"/>
    <n v="210019100"/>
    <s v="Bolívar - Cauca"/>
    <s v="-"/>
  </r>
  <r>
    <s v="4.1.10.61"/>
    <s v="CONTRIBUCIÓN"/>
    <x v="37"/>
    <n v="211319513"/>
    <s v="Padilla"/>
    <s v="-"/>
  </r>
  <r>
    <s v="4.1.10.61"/>
    <s v="CONTRIBUCIÓN"/>
    <x v="1519"/>
    <n v="211719517"/>
    <s v="Páez (Belalcázar) - Cauca"/>
    <s v="-"/>
  </r>
  <r>
    <s v="4.1.10.61"/>
    <s v="CONTRIBUCIÓN"/>
    <x v="1520"/>
    <n v="212219622"/>
    <s v="Rosas"/>
    <s v="-"/>
  </r>
  <r>
    <s v="4.1.10.61"/>
    <s v="CONTRIBUCIÓN"/>
    <x v="38"/>
    <n v="210119701"/>
    <s v="Santa Rosa - Cauca"/>
    <s v="-"/>
  </r>
  <r>
    <s v="4.1.10.61"/>
    <s v="CONTRIBUCIÓN"/>
    <x v="579"/>
    <n v="214319743"/>
    <s v="Silvia"/>
    <s v="-"/>
  </r>
  <r>
    <s v="4.1.10.61"/>
    <s v="CONTRIBUCIÓN"/>
    <x v="1521"/>
    <n v="211320013"/>
    <s v="Agustín Codazzi"/>
    <s v="-"/>
  </r>
  <r>
    <s v="4.1.10.61"/>
    <s v="CONTRIBUCIÓN"/>
    <x v="314"/>
    <n v="211120011"/>
    <s v="Aguachica"/>
    <s v="-"/>
  </r>
  <r>
    <s v="4.1.10.61"/>
    <s v="CONTRIBUCIÓN"/>
    <x v="315"/>
    <n v="214520045"/>
    <s v="Becerril"/>
    <s v="-"/>
  </r>
  <r>
    <s v="4.1.10.61"/>
    <s v="CONTRIBUCIÓN"/>
    <x v="1522"/>
    <n v="212820228"/>
    <s v="Curumaní"/>
    <s v="-"/>
  </r>
  <r>
    <s v="4.1.10.61"/>
    <s v="CONTRIBUCIÓN"/>
    <x v="39"/>
    <n v="217820178"/>
    <s v="Chiriguaná"/>
    <s v="-"/>
  </r>
  <r>
    <s v="4.1.10.61"/>
    <s v="CONTRIBUCIÓN"/>
    <x v="1523"/>
    <n v="213820238"/>
    <s v="El Copey"/>
    <s v="-"/>
  </r>
  <r>
    <s v="4.1.10.61"/>
    <s v="CONTRIBUCIÓN"/>
    <x v="40"/>
    <n v="215020250"/>
    <s v="El Paso"/>
    <s v="-"/>
  </r>
  <r>
    <s v="4.1.10.61"/>
    <s v="CONTRIBUCIÓN"/>
    <x v="41"/>
    <n v="219520295"/>
    <s v="Gamarra"/>
    <s v="-"/>
  </r>
  <r>
    <s v="4.1.10.61"/>
    <s v="CONTRIBUCIÓN"/>
    <x v="316"/>
    <n v="211020310"/>
    <s v="González"/>
    <s v="-"/>
  </r>
  <r>
    <s v="4.1.10.61"/>
    <s v="CONTRIBUCIÓN"/>
    <x v="1524"/>
    <n v="218320383"/>
    <s v="La Gloria"/>
    <s v="-"/>
  </r>
  <r>
    <s v="4.1.10.61"/>
    <s v="CONTRIBUCIÓN"/>
    <x v="612"/>
    <n v="212120621"/>
    <s v="La Paz (Robles) - Cesar"/>
    <s v="-"/>
  </r>
  <r>
    <s v="4.1.10.61"/>
    <s v="CONTRIBUCIÓN"/>
    <x v="42"/>
    <n v="211720517"/>
    <s v="Pailitas"/>
    <s v="-"/>
  </r>
  <r>
    <s v="4.1.10.61"/>
    <s v="CONTRIBUCIÓN"/>
    <x v="1525"/>
    <n v="215020550"/>
    <s v="Pelaya"/>
    <s v="-"/>
  </r>
  <r>
    <s v="4.1.10.61"/>
    <s v="CONTRIBUCIÓN"/>
    <x v="1526"/>
    <n v="211020710"/>
    <s v="San Alberto"/>
    <s v="-"/>
  </r>
  <r>
    <s v="4.1.10.61"/>
    <s v="CONTRIBUCIÓN"/>
    <x v="1527"/>
    <n v="215020750"/>
    <s v="San Diego"/>
    <s v="-"/>
  </r>
  <r>
    <s v="4.1.10.61"/>
    <s v="CONTRIBUCIÓN"/>
    <x v="580"/>
    <n v="218720787"/>
    <s v="Tamalameque"/>
    <s v="-"/>
  </r>
  <r>
    <s v="4.1.10.61"/>
    <s v="CONTRIBUCIÓN"/>
    <x v="317"/>
    <n v="210123001"/>
    <s v="Montería"/>
    <s v="-"/>
  </r>
  <r>
    <s v="4.1.10.61"/>
    <s v="CONTRIBUCIÓN"/>
    <x v="1528"/>
    <n v="216823068"/>
    <s v="Ayapel"/>
    <s v="-"/>
  </r>
  <r>
    <s v="4.1.10.61"/>
    <s v="CONTRIBUCIÓN"/>
    <x v="1529"/>
    <n v="217923079"/>
    <s v="Buenavista - Córdoba"/>
    <s v="-"/>
  </r>
  <r>
    <s v="4.1.10.61"/>
    <s v="CONTRIBUCIÓN"/>
    <x v="43"/>
    <n v="219023090"/>
    <s v="Canalete"/>
    <s v="-"/>
  </r>
  <r>
    <s v="4.1.10.61"/>
    <s v="CONTRIBUCIÓN"/>
    <x v="44"/>
    <n v="216223162"/>
    <s v="Cereté"/>
    <s v="-"/>
  </r>
  <r>
    <s v="4.1.10.61"/>
    <s v="CONTRIBUCIÓN"/>
    <x v="581"/>
    <n v="218923189"/>
    <s v="Ciénaga de Oro"/>
    <s v="-"/>
  </r>
  <r>
    <s v="4.1.10.61"/>
    <s v="CONTRIBUCIÓN"/>
    <x v="45"/>
    <n v="216823168"/>
    <s v="Chimá - Córdoba"/>
    <s v="-"/>
  </r>
  <r>
    <s v="4.1.10.61"/>
    <s v="CONTRIBUCIÓN"/>
    <x v="318"/>
    <n v="218223182"/>
    <s v="Chinú"/>
    <s v="-"/>
  </r>
  <r>
    <s v="4.1.10.61"/>
    <s v="CONTRIBUCIÓN"/>
    <x v="319"/>
    <n v="211723417"/>
    <s v="Santa Cruz de Lorica"/>
    <s v="-"/>
  </r>
  <r>
    <s v="4.1.10.61"/>
    <s v="CONTRIBUCIÓN"/>
    <x v="46"/>
    <n v="211923419"/>
    <s v="Los Córdobas"/>
    <s v="-"/>
  </r>
  <r>
    <s v="4.1.10.61"/>
    <s v="CONTRIBUCIÓN"/>
    <x v="47"/>
    <n v="216423464"/>
    <s v="Momil"/>
    <s v="-"/>
  </r>
  <r>
    <s v="4.1.10.61"/>
    <s v="CONTRIBUCIÓN"/>
    <x v="320"/>
    <n v="216623466"/>
    <s v="Montelíbano"/>
    <s v="-"/>
  </r>
  <r>
    <s v="4.1.10.61"/>
    <s v="CONTRIBUCIÓN"/>
    <x v="48"/>
    <n v="215523555"/>
    <s v="Planeta Rica"/>
    <s v="-"/>
  </r>
  <r>
    <s v="4.1.10.61"/>
    <s v="CONTRIBUCIÓN"/>
    <x v="1530"/>
    <n v="217023570"/>
    <s v="Pueblo Nuevo"/>
    <s v="-"/>
  </r>
  <r>
    <s v="4.1.10.61"/>
    <s v="CONTRIBUCIÓN"/>
    <x v="49"/>
    <n v="217423574"/>
    <s v="Puerto Escondido"/>
    <s v="-"/>
  </r>
  <r>
    <s v="4.1.10.61"/>
    <s v="CONTRIBUCIÓN"/>
    <x v="50"/>
    <n v="218023580"/>
    <s v="Puerto Libertador"/>
    <s v="-"/>
  </r>
  <r>
    <s v="4.1.10.61"/>
    <s v="CONTRIBUCIÓN"/>
    <x v="1531"/>
    <n v="216023660"/>
    <s v="Sahagún"/>
    <s v="-"/>
  </r>
  <r>
    <s v="4.1.10.61"/>
    <s v="CONTRIBUCIÓN"/>
    <x v="51"/>
    <n v="217223672"/>
    <s v="San Antero"/>
    <s v="-"/>
  </r>
  <r>
    <s v="4.1.10.61"/>
    <s v="CONTRIBUCIÓN"/>
    <x v="52"/>
    <n v="217523675"/>
    <s v="San Bernardo del Viento"/>
    <s v="-"/>
  </r>
  <r>
    <s v="4.1.10.61"/>
    <s v="CONTRIBUCIÓN"/>
    <x v="582"/>
    <n v="218623686"/>
    <s v="San Pelayo"/>
    <s v="-"/>
  </r>
  <r>
    <s v="4.1.10.61"/>
    <s v="CONTRIBUCIÓN"/>
    <x v="53"/>
    <n v="210723807"/>
    <s v="Tierralta"/>
    <s v="-"/>
  </r>
  <r>
    <s v="4.1.10.61"/>
    <s v="CONTRIBUCIÓN"/>
    <x v="54"/>
    <n v="215523855"/>
    <s v="Valencia"/>
    <s v="-"/>
  </r>
  <r>
    <s v="4.1.10.61"/>
    <s v="CONTRIBUCIÓN"/>
    <x v="1532"/>
    <n v="215941359"/>
    <s v="Isnos"/>
    <s v="-"/>
  </r>
  <r>
    <s v="4.1.10.61"/>
    <s v="CONTRIBUCIÓN"/>
    <x v="1533"/>
    <n v="219741797"/>
    <s v="Tesalia"/>
    <s v="-"/>
  </r>
  <r>
    <s v="4.1.10.61"/>
    <s v="CONTRIBUCIÓN"/>
    <x v="1534"/>
    <n v="218541885"/>
    <s v="Yaguará"/>
    <s v="-"/>
  </r>
  <r>
    <s v="4.1.10.61"/>
    <s v="CONTRIBUCIÓN"/>
    <x v="1535"/>
    <n v="215050150"/>
    <s v="Castilla la Nueva"/>
    <s v="-"/>
  </r>
  <r>
    <s v="4.1.10.61"/>
    <s v="CONTRIBUCIÓN"/>
    <x v="55"/>
    <n v="211850318"/>
    <s v="Guamal - Meta"/>
    <s v="-"/>
  </r>
  <r>
    <s v="4.1.10.61"/>
    <s v="CONTRIBUCIÓN"/>
    <x v="56"/>
    <n v="219050590"/>
    <s v="Puerto Rico - Meta"/>
    <s v="-"/>
  </r>
  <r>
    <s v="4.1.10.61"/>
    <s v="CONTRIBUCIÓN"/>
    <x v="1536"/>
    <n v="210650606"/>
    <s v="Restrepo - Meta"/>
    <s v="-"/>
  </r>
  <r>
    <s v="4.1.10.61"/>
    <s v="CONTRIBUCIÓN"/>
    <x v="1537"/>
    <n v="218050680"/>
    <s v="San Carlos de Guaroa"/>
    <s v="-"/>
  </r>
  <r>
    <s v="4.1.10.61"/>
    <s v="CONTRIBUCIÓN"/>
    <x v="57"/>
    <n v="218350683"/>
    <s v="San Juan de Arama"/>
    <s v="-"/>
  </r>
  <r>
    <s v="4.1.10.61"/>
    <s v="CONTRIBUCIÓN"/>
    <x v="583"/>
    <n v="210120001"/>
    <s v="Valledupar"/>
    <s v="-"/>
  </r>
  <r>
    <s v="4.1.10.61"/>
    <s v="CONTRIBUCIÓN"/>
    <x v="1538"/>
    <n v="212252022"/>
    <s v="Aldana"/>
    <s v="-"/>
  </r>
  <r>
    <s v="4.1.10.61"/>
    <s v="CONTRIBUCIÓN"/>
    <x v="321"/>
    <n v="211952019"/>
    <s v="Albán (San José)"/>
    <s v="-"/>
  </r>
  <r>
    <s v="4.1.10.61"/>
    <s v="CONTRIBUCIÓN"/>
    <x v="58"/>
    <n v="213652036"/>
    <s v="Ancuya"/>
    <s v="-"/>
  </r>
  <r>
    <s v="4.1.10.61"/>
    <s v="CONTRIBUCIÓN"/>
    <x v="59"/>
    <n v="215152051"/>
    <s v="Arboleda - Berruecos"/>
    <s v="-"/>
  </r>
  <r>
    <s v="4.1.10.61"/>
    <s v="CONTRIBUCIÓN"/>
    <x v="584"/>
    <n v="217952079"/>
    <s v="Barbacoas"/>
    <s v="-"/>
  </r>
  <r>
    <s v="4.1.10.61"/>
    <s v="CONTRIBUCIÓN"/>
    <x v="1539"/>
    <n v="211052110"/>
    <s v="Buesaco"/>
    <s v="-"/>
  </r>
  <r>
    <s v="4.1.10.61"/>
    <s v="CONTRIBUCIÓN"/>
    <x v="322"/>
    <n v="211052210"/>
    <s v="Contadero"/>
    <s v="-"/>
  </r>
  <r>
    <s v="4.1.10.61"/>
    <s v="CONTRIBUCIÓN"/>
    <x v="60"/>
    <n v="212752227"/>
    <s v="Cumbal"/>
    <s v="-"/>
  </r>
  <r>
    <s v="4.1.10.61"/>
    <s v="CONTRIBUCIÓN"/>
    <x v="1540"/>
    <n v="212452224"/>
    <s v="Cuaspud (Carlosama)"/>
    <s v="-"/>
  </r>
  <r>
    <s v="4.1.10.61"/>
    <s v="CONTRIBUCIÓN"/>
    <x v="1541"/>
    <n v="213352233"/>
    <s v="Cumbitara"/>
    <s v="-"/>
  </r>
  <r>
    <s v="4.1.10.61"/>
    <s v="CONTRIBUCIÓN"/>
    <x v="323"/>
    <n v="215052250"/>
    <s v="El Charco"/>
    <s v="-"/>
  </r>
  <r>
    <s v="4.1.10.61"/>
    <s v="CONTRIBUCIÓN"/>
    <x v="1542"/>
    <n v="215652256"/>
    <s v="El Rosario"/>
    <s v="-"/>
  </r>
  <r>
    <s v="4.1.10.61"/>
    <s v="CONTRIBUCIÓN"/>
    <x v="1543"/>
    <n v="215852258"/>
    <s v="El Tablón de Gómez"/>
    <s v="-"/>
  </r>
  <r>
    <s v="4.1.10.61"/>
    <s v="CONTRIBUCIÓN"/>
    <x v="61"/>
    <n v="216052260"/>
    <s v="El Tambo - Nariño"/>
    <s v="-"/>
  </r>
  <r>
    <s v="4.1.10.61"/>
    <s v="CONTRIBUCIÓN"/>
    <x v="324"/>
    <n v="212052520"/>
    <s v="Francisco Pizarro (Salahonda)"/>
    <s v="-"/>
  </r>
  <r>
    <s v="4.1.10.61"/>
    <s v="CONTRIBUCIÓN"/>
    <x v="1544"/>
    <n v="218752287"/>
    <s v="Funes"/>
    <s v="-"/>
  </r>
  <r>
    <s v="4.1.10.61"/>
    <s v="CONTRIBUCIÓN"/>
    <x v="62"/>
    <n v="212052320"/>
    <s v="Guaitarilla"/>
    <s v="-"/>
  </r>
  <r>
    <s v="4.1.10.61"/>
    <s v="CONTRIBUCIÓN"/>
    <x v="63"/>
    <n v="215252352"/>
    <s v="Iles"/>
    <s v="-"/>
  </r>
  <r>
    <s v="4.1.10.61"/>
    <s v="CONTRIBUCIÓN"/>
    <x v="1545"/>
    <n v="215652356"/>
    <s v="Ipiales"/>
    <s v="-"/>
  </r>
  <r>
    <s v="4.1.10.61"/>
    <s v="CONTRIBUCIÓN"/>
    <x v="1546"/>
    <n v="217852378"/>
    <s v="La Cruz"/>
    <s v="-"/>
  </r>
  <r>
    <s v="4.1.10.61"/>
    <s v="CONTRIBUCIÓN"/>
    <x v="1547"/>
    <n v="218152381"/>
    <s v="La Florida"/>
    <s v="-"/>
  </r>
  <r>
    <s v="4.1.10.61"/>
    <s v="CONTRIBUCIÓN"/>
    <x v="325"/>
    <n v="219952399"/>
    <s v="La Unión - Nariño"/>
    <s v="-"/>
  </r>
  <r>
    <s v="4.1.10.61"/>
    <s v="CONTRIBUCIÓN"/>
    <x v="1548"/>
    <n v="211152411"/>
    <s v="Linares"/>
    <s v="-"/>
  </r>
  <r>
    <s v="4.1.10.61"/>
    <s v="CONTRIBUCIÓN"/>
    <x v="64"/>
    <n v="212752427"/>
    <s v="Magüí (Payán)"/>
    <s v="-"/>
  </r>
  <r>
    <s v="4.1.10.61"/>
    <s v="CONTRIBUCIÓN"/>
    <x v="1549"/>
    <n v="213552435"/>
    <s v="Mallama (Piedrancha)"/>
    <s v="-"/>
  </r>
  <r>
    <s v="4.1.10.61"/>
    <s v="CONTRIBUCIÓN"/>
    <x v="65"/>
    <n v="217352473"/>
    <s v="Mosquera - Nariño"/>
    <s v="-"/>
  </r>
  <r>
    <s v="4.1.10.61"/>
    <s v="CONTRIBUCIÓN"/>
    <x v="66"/>
    <n v="219052490"/>
    <s v="Olaya Herrera (Bocas de Satinga)"/>
    <s v="-"/>
  </r>
  <r>
    <s v="4.1.10.61"/>
    <s v="CONTRIBUCIÓN"/>
    <x v="1550"/>
    <n v="210652506"/>
    <s v="Ospina"/>
    <s v="-"/>
  </r>
  <r>
    <s v="4.1.10.61"/>
    <s v="CONTRIBUCIÓN"/>
    <x v="1551"/>
    <n v="217352573"/>
    <s v="Puerres"/>
    <s v="-"/>
  </r>
  <r>
    <s v="4.1.10.61"/>
    <s v="CONTRIBUCIÓN"/>
    <x v="67"/>
    <n v="218552585"/>
    <s v="Pupiales"/>
    <s v="-"/>
  </r>
  <r>
    <s v="4.1.10.61"/>
    <s v="CONTRIBUCIÓN"/>
    <x v="1552"/>
    <n v="211252612"/>
    <s v="Ricaurte - Nariño"/>
    <s v="-"/>
  </r>
  <r>
    <s v="4.1.10.61"/>
    <s v="CONTRIBUCIÓN"/>
    <x v="68"/>
    <n v="212152621"/>
    <s v="Roberto Payán (San José)"/>
    <s v="-"/>
  </r>
  <r>
    <s v="4.1.10.61"/>
    <s v="CONTRIBUCIÓN"/>
    <x v="1553"/>
    <n v="217852678"/>
    <s v="Samaniego"/>
    <s v="-"/>
  </r>
  <r>
    <s v="4.1.10.61"/>
    <s v="CONTRIBUCIÓN"/>
    <x v="326"/>
    <n v="218352683"/>
    <s v="Sandoná"/>
    <s v="-"/>
  </r>
  <r>
    <s v="4.1.10.61"/>
    <s v="CONTRIBUCIÓN"/>
    <x v="1554"/>
    <n v="218752687"/>
    <s v="San Lorenzo"/>
    <s v="-"/>
  </r>
  <r>
    <s v="4.1.10.61"/>
    <s v="CONTRIBUCIÓN"/>
    <x v="327"/>
    <n v="219352693"/>
    <s v="San Pablo - Nariño"/>
    <s v="-"/>
  </r>
  <r>
    <s v="4.1.10.61"/>
    <s v="CONTRIBUCIÓN"/>
    <x v="69"/>
    <n v="219652696"/>
    <s v="Santa Bárbara (Iscuandé)"/>
    <s v="-"/>
  </r>
  <r>
    <s v="4.1.10.61"/>
    <s v="CONTRIBUCIÓN"/>
    <x v="1555"/>
    <n v="212052720"/>
    <s v="Sapuyes"/>
    <s v="-"/>
  </r>
  <r>
    <s v="4.1.10.61"/>
    <s v="CONTRIBUCIÓN"/>
    <x v="1556"/>
    <n v="218852788"/>
    <s v="Tangua"/>
    <s v="-"/>
  </r>
  <r>
    <s v="4.1.10.61"/>
    <s v="CONTRIBUCIÓN"/>
    <x v="1557"/>
    <n v="213852838"/>
    <s v="Túquerres"/>
    <s v="-"/>
  </r>
  <r>
    <s v="4.1.10.61"/>
    <s v="CONTRIBUCIÓN"/>
    <x v="1558"/>
    <n v="218552885"/>
    <s v="Yacuanquer"/>
    <s v="-"/>
  </r>
  <r>
    <s v="4.1.10.61"/>
    <s v="CONTRIBUCIÓN"/>
    <x v="1559"/>
    <n v="211015810"/>
    <s v="Tipacoque"/>
    <s v="-"/>
  </r>
  <r>
    <s v="4.1.10.61"/>
    <s v="CONTRIBUCIÓN"/>
    <x v="1560"/>
    <n v="212315223"/>
    <s v="Cubará"/>
    <s v="-"/>
  </r>
  <r>
    <s v="4.1.10.61"/>
    <s v="CONTRIBUCIÓN"/>
    <x v="1561"/>
    <n v="218715087"/>
    <s v="Belén - Boyacá"/>
    <s v="-"/>
  </r>
  <r>
    <s v="4.1.10.61"/>
    <s v="CONTRIBUCIÓN"/>
    <x v="1562"/>
    <n v="213215332"/>
    <s v="Güicán"/>
    <s v="-"/>
  </r>
  <r>
    <s v="4.1.10.61"/>
    <s v="CONTRIBUCIÓN"/>
    <x v="328"/>
    <n v="217715377"/>
    <s v="Labranzagrande"/>
    <s v="-"/>
  </r>
  <r>
    <s v="4.1.10.61"/>
    <s v="CONTRIBUCIÓN"/>
    <x v="1563"/>
    <n v="215715757"/>
    <s v="Socha"/>
    <s v="-"/>
  </r>
  <r>
    <s v="4.1.10.61"/>
    <s v="CONTRIBUCIÓN"/>
    <x v="70"/>
    <n v="217844078"/>
    <s v="Barrancas"/>
    <s v="-"/>
  </r>
  <r>
    <s v="4.1.10.61"/>
    <s v="CONTRIBUCIÓN"/>
    <x v="1564"/>
    <n v="212554125"/>
    <s v="Cácota"/>
    <s v="-"/>
  </r>
  <r>
    <s v="4.1.10.61"/>
    <s v="CONTRIBUCIÓN"/>
    <x v="71"/>
    <n v="210654206"/>
    <s v="Convención"/>
    <s v="-"/>
  </r>
  <r>
    <s v="4.1.10.61"/>
    <s v="CONTRIBUCIÓN"/>
    <x v="1565"/>
    <n v="213954239"/>
    <s v="Durania"/>
    <s v="-"/>
  </r>
  <r>
    <s v="4.1.10.61"/>
    <s v="CONTRIBUCIÓN"/>
    <x v="1566"/>
    <n v="214554245"/>
    <s v="El Carmen"/>
    <s v="-"/>
  </r>
  <r>
    <s v="4.1.10.61"/>
    <s v="CONTRIBUCIÓN"/>
    <x v="72"/>
    <n v="214454344"/>
    <s v="Hacarí"/>
    <s v="-"/>
  </r>
  <r>
    <s v="4.1.10.61"/>
    <s v="CONTRIBUCIÓN"/>
    <x v="1567"/>
    <n v="219954599"/>
    <s v="Ragonvalia"/>
    <s v="-"/>
  </r>
  <r>
    <s v="4.1.10.61"/>
    <s v="CONTRIBUCIÓN"/>
    <x v="1568"/>
    <n v="217054670"/>
    <s v="San Calixto"/>
    <s v="-"/>
  </r>
  <r>
    <s v="4.1.10.61"/>
    <s v="CONTRIBUCIÓN"/>
    <x v="73"/>
    <n v="218054680"/>
    <s v="Santiago - Norte de Santander"/>
    <s v="-"/>
  </r>
  <r>
    <s v="4.1.10.61"/>
    <s v="CONTRIBUCIÓN"/>
    <x v="329"/>
    <n v="212054720"/>
    <s v="Sardinata"/>
    <s v="-"/>
  </r>
  <r>
    <s v="4.1.10.61"/>
    <s v="CONTRIBUCIÓN"/>
    <x v="1569"/>
    <n v="217066170"/>
    <s v="Dosquebradas"/>
    <s v="-"/>
  </r>
  <r>
    <s v="4.1.10.61"/>
    <s v="CONTRIBUCIÓN"/>
    <x v="1570"/>
    <n v="214066440"/>
    <s v="Marsella"/>
    <s v="-"/>
  </r>
  <r>
    <s v="4.1.10.61"/>
    <s v="CONTRIBUCIÓN"/>
    <x v="1571"/>
    <n v="219015090"/>
    <s v="Berbeo"/>
    <s v="-"/>
  </r>
  <r>
    <s v="4.1.10.61"/>
    <s v="CONTRIBUCIÓN"/>
    <x v="330"/>
    <n v="212585225"/>
    <s v="Nunchía"/>
    <s v="-"/>
  </r>
  <r>
    <s v="4.1.10.61"/>
    <s v="CONTRIBUCIÓN"/>
    <x v="1572"/>
    <n v="216385263"/>
    <s v="Pore"/>
    <s v="-"/>
  </r>
  <r>
    <s v="4.1.10.61"/>
    <s v="CONTRIBUCIÓN"/>
    <x v="74"/>
    <n v="210085400"/>
    <s v="Támara"/>
    <s v="-"/>
  </r>
  <r>
    <s v="4.1.10.61"/>
    <s v="CONTRIBUCIÓN"/>
    <x v="1573"/>
    <n v="212315723"/>
    <s v="Sativasur"/>
    <s v="-"/>
  </r>
  <r>
    <s v="4.1.10.61"/>
    <s v="CONTRIBUCIÓN"/>
    <x v="1574"/>
    <n v="212068020"/>
    <s v="Albania - Santander"/>
    <s v="-"/>
  </r>
  <r>
    <s v="4.1.10.61"/>
    <s v="CONTRIBUCIÓN"/>
    <x v="1575"/>
    <n v="212968229"/>
    <s v="Curití"/>
    <s v="-"/>
  </r>
  <r>
    <s v="4.1.10.61"/>
    <s v="CONTRIBUCIÓN"/>
    <x v="1576"/>
    <n v="214215842"/>
    <s v="Úmbita"/>
    <s v="-"/>
  </r>
  <r>
    <s v="4.1.10.61"/>
    <s v="CONTRIBUCIÓN"/>
    <x v="1577"/>
    <n v="213915839"/>
    <s v="Tutazá"/>
    <s v="-"/>
  </r>
  <r>
    <s v="4.1.10.61"/>
    <s v="CONTRIBUCIÓN"/>
    <x v="1578"/>
    <n v="213215832"/>
    <s v="Tununguá"/>
    <s v="-"/>
  </r>
  <r>
    <s v="4.1.10.61"/>
    <s v="CONTRIBUCIÓN"/>
    <x v="1579"/>
    <n v="211415814"/>
    <s v="Toca"/>
    <s v="-"/>
  </r>
  <r>
    <s v="4.1.10.61"/>
    <s v="CONTRIBUCIÓN"/>
    <x v="1580"/>
    <n v="219615696"/>
    <s v="Santa Sofía"/>
    <s v="-"/>
  </r>
  <r>
    <s v="4.1.10.61"/>
    <s v="CONTRIBUCIÓN"/>
    <x v="1581"/>
    <n v="216915469"/>
    <s v="Moniquirá"/>
    <s v="-"/>
  </r>
  <r>
    <s v="4.1.10.61"/>
    <s v="CONTRIBUCIÓN"/>
    <x v="1582"/>
    <n v="218015380"/>
    <s v="La Capilla"/>
    <s v="-"/>
  </r>
  <r>
    <s v="4.1.10.61"/>
    <s v="CONTRIBUCIÓN"/>
    <x v="1583"/>
    <n v="219868298"/>
    <s v="Gámbita"/>
    <s v="-"/>
  </r>
  <r>
    <s v="4.1.10.61"/>
    <s v="CONTRIBUCIÓN"/>
    <x v="1584"/>
    <n v="212068320"/>
    <s v="Guadalupe - Santander"/>
    <s v="-"/>
  </r>
  <r>
    <s v="4.1.10.61"/>
    <s v="CONTRIBUCIÓN"/>
    <x v="1585"/>
    <n v="211415114"/>
    <s v="Busbanzá"/>
    <s v="-"/>
  </r>
  <r>
    <s v="4.1.10.61"/>
    <s v="CONTRIBUCIÓN"/>
    <x v="1586"/>
    <n v="210615106"/>
    <s v="Briceño - Boyacá"/>
    <s v="-"/>
  </r>
  <r>
    <s v="4.1.10.61"/>
    <s v="CONTRIBUCIÓN"/>
    <x v="1587"/>
    <n v="213215232"/>
    <s v="Chíquiza (San Pedro de Iguaque)"/>
    <s v="-"/>
  </r>
  <r>
    <s v="4.1.10.61"/>
    <s v="CONTRIBUCIÓN"/>
    <x v="1588"/>
    <n v="212268522"/>
    <s v="Palmar"/>
    <s v="-"/>
  </r>
  <r>
    <s v="4.1.10.61"/>
    <s v="CONTRIBUCIÓN"/>
    <x v="1589"/>
    <n v="213368533"/>
    <s v="Páramo"/>
    <s v="-"/>
  </r>
  <r>
    <s v="4.1.10.61"/>
    <s v="CONTRIBUCIÓN"/>
    <x v="1590"/>
    <n v="217968679"/>
    <s v="San Gil"/>
    <s v="-"/>
  </r>
  <r>
    <s v="4.1.10.61"/>
    <s v="CONTRIBUCIÓN"/>
    <x v="1591"/>
    <n v="218968689"/>
    <s v="San Vicente de Chucurí"/>
    <s v="-"/>
  </r>
  <r>
    <s v="4.1.10.61"/>
    <s v="CONTRIBUCIÓN"/>
    <x v="1592"/>
    <n v="212068720"/>
    <s v="Santa Helena de Opón"/>
    <s v="-"/>
  </r>
  <r>
    <s v="4.1.10.61"/>
    <s v="CONTRIBUCIÓN"/>
    <x v="1593"/>
    <n v="213073030"/>
    <s v="Ambalema"/>
    <s v="-"/>
  </r>
  <r>
    <s v="4.1.10.61"/>
    <s v="CONTRIBUCIÓN"/>
    <x v="1594"/>
    <n v="216773067"/>
    <s v="Ataco"/>
    <s v="-"/>
  </r>
  <r>
    <s v="4.1.10.61"/>
    <s v="CONTRIBUCIÓN"/>
    <x v="1595"/>
    <n v="214873148"/>
    <s v="Carmen de Apicalá"/>
    <s v="-"/>
  </r>
  <r>
    <s v="4.1.10.61"/>
    <s v="CONTRIBUCIÓN"/>
    <x v="75"/>
    <n v="210073200"/>
    <s v="Coello"/>
    <s v="-"/>
  </r>
  <r>
    <s v="4.1.10.61"/>
    <s v="CONTRIBUCIÓN"/>
    <x v="76"/>
    <n v="212673226"/>
    <s v="Cunday"/>
    <s v="-"/>
  </r>
  <r>
    <s v="4.1.10.61"/>
    <s v="CONTRIBUCIÓN"/>
    <x v="1596"/>
    <n v="216873168"/>
    <s v="Chaparral"/>
    <s v="-"/>
  </r>
  <r>
    <s v="4.1.10.61"/>
    <s v="CONTRIBUCIÓN"/>
    <x v="1597"/>
    <n v="217073270"/>
    <s v="Falán"/>
    <s v="-"/>
  </r>
  <r>
    <s v="4.1.10.61"/>
    <s v="CONTRIBUCIÓN"/>
    <x v="77"/>
    <n v="217573275"/>
    <s v="Flandes"/>
    <s v="-"/>
  </r>
  <r>
    <s v="4.1.10.61"/>
    <s v="CONTRIBUCIÓN"/>
    <x v="1598"/>
    <n v="218373283"/>
    <s v="Fresno"/>
    <s v="-"/>
  </r>
  <r>
    <s v="4.1.10.61"/>
    <s v="CONTRIBUCIÓN"/>
    <x v="1599"/>
    <n v="214773347"/>
    <s v="Herveo"/>
    <s v="-"/>
  </r>
  <r>
    <s v="4.1.10.61"/>
    <s v="CONTRIBUCIÓN"/>
    <x v="331"/>
    <n v="214973349"/>
    <s v="Honda"/>
    <s v="-"/>
  </r>
  <r>
    <s v="4.1.10.61"/>
    <s v="CONTRIBUCIÓN"/>
    <x v="1600"/>
    <n v="215273352"/>
    <s v="Icononzo"/>
    <s v="-"/>
  </r>
  <r>
    <s v="4.1.10.61"/>
    <s v="CONTRIBUCIÓN"/>
    <x v="1601"/>
    <n v="211173411"/>
    <s v="Líbano"/>
    <s v="-"/>
  </r>
  <r>
    <s v="4.1.10.61"/>
    <s v="CONTRIBUCIÓN"/>
    <x v="1602"/>
    <n v="218373483"/>
    <s v="Natagaima"/>
    <s v="-"/>
  </r>
  <r>
    <s v="4.1.10.61"/>
    <s v="CONTRIBUCIÓN"/>
    <x v="332"/>
    <n v="214773547"/>
    <s v="Piedras"/>
    <s v="-"/>
  </r>
  <r>
    <s v="4.1.10.61"/>
    <s v="CONTRIBUCIÓN"/>
    <x v="333"/>
    <n v="215573555"/>
    <s v="Planadas"/>
    <s v="-"/>
  </r>
  <r>
    <s v="4.1.10.61"/>
    <s v="CONTRIBUCIÓN"/>
    <x v="78"/>
    <n v="212473624"/>
    <s v="Rovira"/>
    <s v="-"/>
  </r>
  <r>
    <s v="4.1.10.61"/>
    <s v="CONTRIBUCIÓN"/>
    <x v="1603"/>
    <n v="217173671"/>
    <s v="Saldaña"/>
    <s v="-"/>
  </r>
  <r>
    <s v="4.1.10.61"/>
    <s v="CONTRIBUCIÓN"/>
    <x v="1604"/>
    <n v="217573675"/>
    <s v="San Antonio"/>
    <s v="-"/>
  </r>
  <r>
    <s v="4.1.10.61"/>
    <s v="CONTRIBUCIÓN"/>
    <x v="1605"/>
    <n v="215473854"/>
    <s v="Valle de San Juan"/>
    <s v="-"/>
  </r>
  <r>
    <s v="4.1.10.61"/>
    <s v="CONTRIBUCIÓN"/>
    <x v="1606"/>
    <n v="216173861"/>
    <s v="Venadillo"/>
    <s v="-"/>
  </r>
  <r>
    <s v="4.1.10.61"/>
    <s v="CONTRIBUCIÓN"/>
    <x v="1607"/>
    <n v="217073870"/>
    <s v="Villahermosa"/>
    <s v="-"/>
  </r>
  <r>
    <s v="4.1.10.61"/>
    <s v="CONTRIBUCIÓN"/>
    <x v="79"/>
    <n v="217373873"/>
    <s v="Villarrica - Tolima"/>
    <s v="-"/>
  </r>
  <r>
    <s v="4.1.10.61"/>
    <s v="CONTRIBUCIÓN"/>
    <x v="1608"/>
    <n v="213376233"/>
    <s v="Dagua"/>
    <s v="-"/>
  </r>
  <r>
    <s v="4.1.10.61"/>
    <s v="CONTRIBUCIÓN"/>
    <x v="334"/>
    <n v="214676246"/>
    <s v="El Cairo"/>
    <s v="-"/>
  </r>
  <r>
    <s v="4.1.10.61"/>
    <s v="CONTRIBUCIÓN"/>
    <x v="1609"/>
    <n v="214376243"/>
    <s v="El Águila"/>
    <s v="-"/>
  </r>
  <r>
    <s v="4.1.10.61"/>
    <s v="CONTRIBUCIÓN"/>
    <x v="1610"/>
    <n v="217576275"/>
    <s v="Florida"/>
    <s v="-"/>
  </r>
  <r>
    <s v="4.1.10.61"/>
    <s v="CONTRIBUCIÓN"/>
    <x v="1611"/>
    <n v="210676306"/>
    <s v="Ginebra"/>
    <s v="-"/>
  </r>
  <r>
    <s v="4.1.10.61"/>
    <s v="CONTRIBUCIÓN"/>
    <x v="1612"/>
    <n v="217776377"/>
    <s v="La Cumbre"/>
    <s v="-"/>
  </r>
  <r>
    <s v="4.1.10.61"/>
    <s v="CONTRIBUCIÓN"/>
    <x v="80"/>
    <n v="210376403"/>
    <s v="La Victoria - Valle del Cauca"/>
    <s v="-"/>
  </r>
  <r>
    <s v="4.1.10.61"/>
    <s v="CONTRIBUCIÓN"/>
    <x v="1613"/>
    <n v="217076670"/>
    <s v="San Pedro - Valle del Cauca"/>
    <s v="-"/>
  </r>
  <r>
    <s v="4.1.10.61"/>
    <s v="CONTRIBUCIÓN"/>
    <x v="1614"/>
    <n v="213676736"/>
    <s v="Sevilla"/>
    <s v="-"/>
  </r>
  <r>
    <s v="4.1.10.61"/>
    <s v="CONTRIBUCIÓN"/>
    <x v="81"/>
    <n v="214576845"/>
    <s v="Ulloa"/>
    <s v="-"/>
  </r>
  <r>
    <s v="4.1.10.61"/>
    <s v="CONTRIBUCIÓN"/>
    <x v="1615"/>
    <n v="219076890"/>
    <s v="Yotoco"/>
    <s v="-"/>
  </r>
  <r>
    <s v="4.1.10.61"/>
    <s v="CONTRIBUCIÓN"/>
    <x v="1616"/>
    <n v="214176041"/>
    <s v="Ansermanuevo"/>
    <s v="-"/>
  </r>
  <r>
    <s v="4.1.10.61"/>
    <s v="CONTRIBUCIÓN"/>
    <x v="1617"/>
    <n v="214876248"/>
    <s v="El Cerrito"/>
    <s v="-"/>
  </r>
  <r>
    <s v="4.1.10.61"/>
    <s v="CONTRIBUCIÓN"/>
    <x v="585"/>
    <n v="210870508"/>
    <s v="Ovejas"/>
    <s v="-"/>
  </r>
  <r>
    <s v="4.1.10.61"/>
    <s v="CONTRIBUCIÓN"/>
    <x v="586"/>
    <n v="214270742"/>
    <s v="Sincé"/>
    <s v="-"/>
  </r>
  <r>
    <s v="4.1.10.61"/>
    <s v="CONTRIBUCIÓN"/>
    <x v="82"/>
    <n v="212370823"/>
    <s v="Toluviejo"/>
    <s v="-"/>
  </r>
  <r>
    <s v="4.1.10.61"/>
    <s v="CONTRIBUCIÓN"/>
    <x v="1618"/>
    <n v="210181001"/>
    <s v="Arauca"/>
    <s v="-"/>
  </r>
  <r>
    <s v="4.1.10.61"/>
    <s v="CONTRIBUCIÓN"/>
    <x v="335"/>
    <n v="219181591"/>
    <s v="Puerto Rondón"/>
    <s v="-"/>
  </r>
  <r>
    <s v="4.1.10.61"/>
    <s v="CONTRIBUCIÓN"/>
    <x v="336"/>
    <n v="213681736"/>
    <s v="Saravena"/>
    <s v="-"/>
  </r>
  <r>
    <s v="4.1.10.61"/>
    <s v="CONTRIBUCIÓN"/>
    <x v="337"/>
    <n v="219481794"/>
    <s v="Tame"/>
    <s v="-"/>
  </r>
  <r>
    <s v="4.1.10.61"/>
    <s v="CONTRIBUCIÓN"/>
    <x v="339"/>
    <n v="210186001"/>
    <s v="San Miguel de Mocoa"/>
    <s v="-"/>
  </r>
  <r>
    <s v="4.1.10.61"/>
    <s v="CONTRIBUCIÓN"/>
    <x v="1619"/>
    <n v="212086320"/>
    <s v="Orito"/>
    <s v="-"/>
  </r>
  <r>
    <s v="4.1.10.61"/>
    <s v="CONTRIBUCIÓN"/>
    <x v="1620"/>
    <n v="215586755"/>
    <s v="San Francisco - Putumayo"/>
    <s v="-"/>
  </r>
  <r>
    <s v="4.1.10.61"/>
    <s v="CONTRIBUCIÓN"/>
    <x v="1621"/>
    <n v="216086760"/>
    <s v="Santiago - Putumayo"/>
    <s v="-"/>
  </r>
  <r>
    <s v="4.1.10.61"/>
    <s v="CONTRIBUCIÓN"/>
    <x v="1622"/>
    <n v="216586865"/>
    <s v="Valle del Guamuez (La Hormiga)"/>
    <s v="-"/>
  </r>
  <r>
    <s v="4.1.10.61"/>
    <s v="CONTRIBUCIÓN"/>
    <x v="1623"/>
    <n v="216488564"/>
    <s v="Providencia"/>
    <s v="-"/>
  </r>
  <r>
    <s v="4.1.10.61"/>
    <s v="CONTRIBUCIÓN"/>
    <x v="340"/>
    <n v="214091540"/>
    <s v="Puerto Nariño"/>
    <s v="-"/>
  </r>
  <r>
    <s v="4.1.10.61"/>
    <s v="CONTRIBUCIÓN"/>
    <x v="1624"/>
    <n v="210195001"/>
    <s v="San José del Guaviare"/>
    <s v="-"/>
  </r>
  <r>
    <s v="4.1.10.61"/>
    <s v="CONTRIBUCIÓN"/>
    <x v="1625"/>
    <n v="210095200"/>
    <s v="Miraflores - Guaviare"/>
    <s v="-"/>
  </r>
  <r>
    <s v="4.1.10.61"/>
    <s v="CONTRIBUCIÓN"/>
    <x v="341"/>
    <n v="212499524"/>
    <s v="La Primavera"/>
    <s v="-"/>
  </r>
  <r>
    <s v="4.1.10.61"/>
    <s v="CONTRIBUCIÓN"/>
    <x v="342"/>
    <n v="212499624"/>
    <s v="Santa Rosalía"/>
    <s v="-"/>
  </r>
  <r>
    <s v="4.1.10.61"/>
    <s v="CONTRIBUCIÓN"/>
    <x v="1626"/>
    <n v="213685136"/>
    <s v="La Salina"/>
    <s v="-"/>
  </r>
  <r>
    <s v="4.1.10.61"/>
    <s v="CONTRIBUCIÓN"/>
    <x v="343"/>
    <n v="215085250"/>
    <s v="Paz de Ariporo"/>
    <s v="-"/>
  </r>
  <r>
    <s v="4.1.10.61"/>
    <s v="CONTRIBUCIÓN"/>
    <x v="344"/>
    <n v="217985279"/>
    <s v="Recetor"/>
    <s v="-"/>
  </r>
  <r>
    <s v="4.1.10.61"/>
    <s v="CONTRIBUCIÓN"/>
    <x v="1627"/>
    <n v="211585315"/>
    <s v="Sácama"/>
    <s v="-"/>
  </r>
  <r>
    <s v="4.1.10.61"/>
    <s v="CONTRIBUCIÓN"/>
    <x v="345"/>
    <n v="212585325"/>
    <s v="San Luis de Palenque"/>
    <s v="-"/>
  </r>
  <r>
    <s v="4.1.10.61"/>
    <s v="CONTRIBUCIÓN"/>
    <x v="83"/>
    <n v="210768207"/>
    <s v="Concepción - Santander"/>
    <s v="-"/>
  </r>
  <r>
    <s v="4.1.10.61"/>
    <s v="CONTRIBUCIÓN"/>
    <x v="588"/>
    <n v="210170001"/>
    <s v="Sincelejo"/>
    <s v="-"/>
  </r>
  <r>
    <s v="4.1.10.61"/>
    <s v="CONTRIBUCIÓN"/>
    <x v="1628"/>
    <n v="210020400"/>
    <s v="La Jagua de Ibirico"/>
    <s v="-"/>
  </r>
  <r>
    <s v="4.1.10.61"/>
    <s v="CONTRIBUCIÓN"/>
    <x v="1629"/>
    <n v="210173001"/>
    <s v="Ibagué"/>
    <s v="-"/>
  </r>
  <r>
    <s v="4.1.10.61"/>
    <s v="CONTRIBUCIÓN"/>
    <x v="85"/>
    <n v="218508685"/>
    <s v="Santo Tomás"/>
    <s v="-"/>
  </r>
  <r>
    <s v="4.1.10.61"/>
    <s v="CONTRIBUCIÓN"/>
    <x v="86"/>
    <n v="218019780"/>
    <s v="Suárez - Cauca"/>
    <s v="-"/>
  </r>
  <r>
    <s v="4.1.10.61"/>
    <s v="CONTRIBUCIÓN"/>
    <x v="1630"/>
    <n v="217068370"/>
    <s v="Jordán"/>
    <s v="-"/>
  </r>
  <r>
    <s v="4.1.10.61"/>
    <s v="CONTRIBUCIÓN"/>
    <x v="347"/>
    <n v="217050370"/>
    <s v="La Uribe"/>
    <s v="-"/>
  </r>
  <r>
    <s v="4.1.10.61"/>
    <s v="CONTRIBUCIÓN"/>
    <x v="1631"/>
    <n v="213615236"/>
    <s v="Chivor"/>
    <s v="-"/>
  </r>
  <r>
    <s v="4.1.10.61"/>
    <s v="CONTRIBUCIÓN"/>
    <x v="1632"/>
    <n v="210081300"/>
    <s v="Fortul"/>
    <s v="-"/>
  </r>
  <r>
    <s v="4.1.10.61"/>
    <s v="CONTRIBUCIÓN"/>
    <x v="348"/>
    <n v="212550325"/>
    <s v="Mapiripán"/>
    <s v="-"/>
  </r>
  <r>
    <s v="4.1.10.61"/>
    <s v="CONTRIBUCIÓN"/>
    <x v="1633"/>
    <n v="215054250"/>
    <s v="El Tarra"/>
    <s v="-"/>
  </r>
  <r>
    <s v="4.1.10.61"/>
    <s v="CONTRIBUCIÓN"/>
    <x v="1634"/>
    <n v="219452694"/>
    <s v="San Pedro de Cartago"/>
    <s v="-"/>
  </r>
  <r>
    <s v="4.1.10.61"/>
    <s v="CONTRIBUCIÓN"/>
    <x v="1635"/>
    <n v="218552385"/>
    <s v="La Llanada"/>
    <s v="-"/>
  </r>
  <r>
    <s v="4.1.10.61"/>
    <s v="CONTRIBUCIÓN"/>
    <x v="617"/>
    <n v="211050110"/>
    <s v="Barranca de Upía"/>
    <s v="-"/>
  </r>
  <r>
    <s v="4.1.10.61"/>
    <s v="CONTRIBUCIÓN"/>
    <x v="1636"/>
    <n v="215050450"/>
    <s v="Puerto Concordia"/>
    <s v="-"/>
  </r>
  <r>
    <s v="4.1.10.61"/>
    <s v="CONTRIBUCIÓN"/>
    <x v="352"/>
    <n v="219019290"/>
    <s v="Florencia - Cauca"/>
    <s v="-"/>
  </r>
  <r>
    <s v="4.1.10.61"/>
    <s v="CONTRIBUCIÓN"/>
    <x v="1637"/>
    <n v="212595025"/>
    <s v="El Retorno"/>
    <s v="-"/>
  </r>
  <r>
    <s v="4.1.10.61"/>
    <s v="CONTRIBUCIÓN"/>
    <x v="1638"/>
    <n v="211595015"/>
    <s v="Calamar - Guaviare"/>
    <s v="-"/>
  </r>
  <r>
    <s v="4.1.10.61"/>
    <s v="CONTRIBUCIÓN"/>
    <x v="1639"/>
    <n v="218552685"/>
    <s v="San Bernardo - Nariño"/>
    <s v="-"/>
  </r>
  <r>
    <s v="4.1.10.61"/>
    <s v="CONTRIBUCIÓN"/>
    <x v="1640"/>
    <n v="214052240"/>
    <s v="Chachagüí"/>
    <s v="-"/>
  </r>
  <r>
    <s v="4.1.10.61"/>
    <s v="CONTRIBUCIÓN"/>
    <x v="1641"/>
    <n v="215068250"/>
    <s v="El Peñón - Santander"/>
    <s v="-"/>
  </r>
  <r>
    <s v="4.1.10.61"/>
    <s v="CONTRIBUCIÓN"/>
    <x v="353"/>
    <n v="217186571"/>
    <s v="Puerto Guzmán"/>
    <s v="-"/>
  </r>
  <r>
    <s v="4.1.10.61"/>
    <s v="CONTRIBUCIÓN"/>
    <x v="91"/>
    <n v="216552565"/>
    <s v="Providencia - Nariño"/>
    <s v="-"/>
  </r>
  <r>
    <s v="4.1.10.61"/>
    <s v="CONTRIBUCIÓN"/>
    <x v="92"/>
    <n v="219052390"/>
    <s v="La Tola"/>
    <s v="-"/>
  </r>
  <r>
    <s v="4.1.10.61"/>
    <s v="CONTRIBUCIÓN"/>
    <x v="1642"/>
    <n v="216986569"/>
    <s v="Puerto Caicedo"/>
    <s v="-"/>
  </r>
  <r>
    <s v="4.1.10.61"/>
    <s v="CONTRIBUCIÓN"/>
    <x v="1643"/>
    <n v="213527135"/>
    <s v="El Cantón de San Pablo (Managrú)"/>
    <s v="-"/>
  </r>
  <r>
    <s v="4.1.10.61"/>
    <s v="CONTRIBUCIÓN"/>
    <x v="1644"/>
    <n v="216976869"/>
    <s v="Vijes"/>
    <s v="-"/>
  </r>
  <r>
    <s v="4.1.10.61"/>
    <s v="CONTRIBUCIÓN"/>
    <x v="1645"/>
    <n v="218554385"/>
    <s v="La Esperanza"/>
    <s v="-"/>
  </r>
  <r>
    <s v="4.1.10.61"/>
    <s v="CONTRIBUCIÓN"/>
    <x v="1646"/>
    <n v="225511001"/>
    <s v="Fondo Financiero Distrital de Salud"/>
    <s v="-"/>
  </r>
  <r>
    <s v="4.1.10.61"/>
    <s v="CONTRIBUCIÓN"/>
    <x v="1647"/>
    <n v="215354553"/>
    <s v="Puerto Santander"/>
    <s v="-"/>
  </r>
  <r>
    <s v="4.1.10.61"/>
    <s v="CONTRIBUCIÓN"/>
    <x v="93"/>
    <n v="215786757"/>
    <s v="San Miguel - Putumayo"/>
    <s v="-"/>
  </r>
  <r>
    <s v="4.1.10.61"/>
    <s v="CONTRIBUCIÓN"/>
    <x v="94"/>
    <n v="216013160"/>
    <s v="Cantagallo"/>
    <s v="-"/>
  </r>
  <r>
    <s v="4.1.10.61"/>
    <s v="CONTRIBUCIÓN"/>
    <x v="355"/>
    <n v="218813188"/>
    <s v="Cicuco"/>
    <s v="-"/>
  </r>
  <r>
    <s v="4.1.10.61"/>
    <s v="CONTRIBUCIÓN"/>
    <x v="95"/>
    <n v="215813458"/>
    <s v="Montecristo"/>
    <s v="-"/>
  </r>
  <r>
    <s v="4.1.10.61"/>
    <s v="CONTRIBUCIÓN"/>
    <x v="356"/>
    <n v="213013030"/>
    <s v="Alto del Rosario"/>
    <s v="-"/>
  </r>
  <r>
    <s v="4.1.10.61"/>
    <s v="CONTRIBUCIÓN"/>
    <x v="1648"/>
    <n v="217844378"/>
    <s v="Hato Nuevo"/>
    <s v="-"/>
  </r>
  <r>
    <s v="4.1.10.61"/>
    <s v="CONTRIBUCIÓN"/>
    <x v="96"/>
    <n v="211013810"/>
    <s v="Tiquisio"/>
    <s v="-"/>
  </r>
  <r>
    <s v="4.1.10.61"/>
    <s v="CONTRIBUCIÓN"/>
    <x v="97"/>
    <n v="210013300"/>
    <s v="Hatillo de Loba"/>
    <s v="-"/>
  </r>
  <r>
    <s v="4.1.10.61"/>
    <s v="CONTRIBUCIÓN"/>
    <x v="1649"/>
    <n v="217050270"/>
    <s v="El Dorado"/>
    <s v="-"/>
  </r>
  <r>
    <s v="4.1.10.61"/>
    <s v="CONTRIBUCIÓN"/>
    <x v="363"/>
    <n v="212213222"/>
    <s v="Clemencia"/>
    <s v="-"/>
  </r>
  <r>
    <s v="4.1.10.61"/>
    <s v="CONTRIBUCIÓN"/>
    <x v="109"/>
    <n v="218013580"/>
    <s v="Regidor"/>
    <s v="-"/>
  </r>
  <r>
    <s v="4.1.10.61"/>
    <s v="CONTRIBUCIÓN"/>
    <x v="110"/>
    <n v="212013620"/>
    <s v="San Cristóbal"/>
    <s v="-"/>
  </r>
  <r>
    <s v="4.1.10.61"/>
    <s v="CONTRIBUCIÓN"/>
    <x v="111"/>
    <n v="216813268"/>
    <s v="El Peñón - Bolívar"/>
    <s v="-"/>
  </r>
  <r>
    <s v="4.1.10.61"/>
    <s v="CONTRIBUCIÓN"/>
    <x v="1650"/>
    <n v="214213042"/>
    <s v="Arenal"/>
    <s v="-"/>
  </r>
  <r>
    <s v="4.1.10.61"/>
    <s v="CONTRIBUCIÓN"/>
    <x v="112"/>
    <n v="215513655"/>
    <s v="San Jacinto del Cauca"/>
    <s v="-"/>
  </r>
  <r>
    <s v="4.1.10.61"/>
    <s v="CONTRIBUCIÓN"/>
    <x v="113"/>
    <n v="216213062"/>
    <s v="Arroyohondo"/>
    <s v="-"/>
  </r>
  <r>
    <s v="4.1.10.61"/>
    <s v="CONTRIBUCIÓN"/>
    <x v="1651"/>
    <n v="212073520"/>
    <s v="Palocabildo"/>
    <s v="-"/>
  </r>
  <r>
    <s v="4.1.10.61"/>
    <s v="CONTRIBUCIÓN"/>
    <x v="1652"/>
    <n v="216517665"/>
    <s v="San José - Caldas"/>
    <s v="-"/>
  </r>
  <r>
    <s v="4.1.10.61"/>
    <s v="CONTRIBUCIÓN"/>
    <x v="1653"/>
    <n v="219517495"/>
    <s v="Norcasia"/>
    <s v="-"/>
  </r>
  <r>
    <s v="4.1.10.61"/>
    <s v="CONTRIBUCIÓN"/>
    <x v="1654"/>
    <n v="219005390"/>
    <s v="La Pintada"/>
    <s v="-"/>
  </r>
  <r>
    <s v="4.1.10.61"/>
    <s v="CONTRIBUCIÓN"/>
    <x v="375"/>
    <n v="210023300"/>
    <s v="Cotorra"/>
    <s v="-"/>
  </r>
  <r>
    <s v="4.1.10.61"/>
    <s v="CONTRIBUCIÓN"/>
    <x v="376"/>
    <n v="215023350"/>
    <s v="La Apartada"/>
    <s v="-"/>
  </r>
  <r>
    <s v="4.1.10.61"/>
    <s v="CONTRIBUCIÓN"/>
    <x v="1655"/>
    <n v="215452254"/>
    <s v="El Peñol - Nariño"/>
    <s v="-"/>
  </r>
  <r>
    <s v="4.1.10.61"/>
    <s v="CONTRIBUCIÓN"/>
    <x v="1656"/>
    <n v="218052480"/>
    <s v="Nariño - Nariño"/>
    <s v="-"/>
  </r>
  <r>
    <s v="4.1.10.61"/>
    <s v="CONTRIBUCIÓN"/>
    <x v="1657"/>
    <n v="213319533"/>
    <s v="Piamonte"/>
    <s v="-"/>
  </r>
  <r>
    <s v="4.1.10.61"/>
    <s v="CONTRIBUCIÓN"/>
    <x v="1658"/>
    <n v="214519845"/>
    <s v="Villa Rica - Cauca"/>
    <s v="-"/>
  </r>
  <r>
    <s v="4.1.10.61"/>
    <s v="CONTRIBUCIÓN"/>
    <x v="1659"/>
    <n v="218519785"/>
    <s v="Sucre - Cauca"/>
    <s v="-"/>
  </r>
  <r>
    <s v="4.1.10.61"/>
    <s v="CONTRIBUCIÓN"/>
    <x v="128"/>
    <n v="215027250"/>
    <s v="Litoral del San Juan (Santa Genoveva de D.)"/>
    <s v="-"/>
  </r>
  <r>
    <s v="4.1.10.61"/>
    <s v="CONTRIBUCIÓN"/>
    <x v="129"/>
    <n v="215027050"/>
    <s v="Atrato"/>
    <s v="-"/>
  </r>
  <r>
    <s v="4.1.10.61"/>
    <s v="CONTRIBUCIÓN"/>
    <x v="382"/>
    <n v="210027600"/>
    <s v="Río Quito"/>
    <s v="-"/>
  </r>
  <r>
    <s v="4.1.10.61"/>
    <s v="CONTRIBUCIÓN"/>
    <x v="130"/>
    <n v="213027430"/>
    <s v="Medio Baudó"/>
    <s v="-"/>
  </r>
  <r>
    <s v="4.1.10.61"/>
    <s v="CONTRIBUCIÓN"/>
    <x v="131"/>
    <n v="212527425"/>
    <s v="Medio Atrato"/>
    <s v="-"/>
  </r>
  <r>
    <s v="4.1.10.61"/>
    <s v="CONTRIBUCIÓN"/>
    <x v="1660"/>
    <n v="211027810"/>
    <s v="Unión Panamericana"/>
    <s v="-"/>
  </r>
  <r>
    <s v="4.1.10.61"/>
    <s v="CONTRIBUCIÓN"/>
    <x v="383"/>
    <n v="216027160"/>
    <s v="Cértegui"/>
    <s v="-"/>
  </r>
  <r>
    <s v="4.1.10.61"/>
    <s v="CONTRIBUCIÓN"/>
    <x v="1661"/>
    <n v="218027580"/>
    <s v="Rio Iró"/>
    <s v="-"/>
  </r>
  <r>
    <s v="4.1.10.61"/>
    <s v="CONTRIBUCIÓN"/>
    <x v="1662"/>
    <n v="215027450"/>
    <s v="Medio San Juan"/>
    <s v="-"/>
  </r>
  <r>
    <s v="4.1.10.61"/>
    <s v="CONTRIBUCIÓN"/>
    <x v="132"/>
    <n v="215027150"/>
    <s v="Carmen del Darién"/>
    <s v="-"/>
  </r>
  <r>
    <s v="4.1.10.61"/>
    <s v="CONTRIBUCIÓN"/>
    <x v="384"/>
    <n v="216847268"/>
    <s v="El Retén"/>
    <s v="-"/>
  </r>
  <r>
    <s v="4.1.10.61"/>
    <s v="CONTRIBUCIÓN"/>
    <x v="1663"/>
    <n v="214547545"/>
    <s v="Pijiño del Carmen"/>
    <s v="-"/>
  </r>
  <r>
    <s v="4.1.10.61"/>
    <s v="CONTRIBUCIÓN"/>
    <x v="389"/>
    <n v="213047030"/>
    <s v="Algarrobo"/>
    <s v="-"/>
  </r>
  <r>
    <s v="4.1.10.61"/>
    <s v="CONTRIBUCIÓN"/>
    <x v="390"/>
    <n v="216047660"/>
    <s v="Sabanas de San Ángel"/>
    <s v="-"/>
  </r>
  <r>
    <s v="4.1.10.61"/>
    <s v="CONTRIBUCIÓN"/>
    <x v="137"/>
    <n v="210547205"/>
    <s v="Concordia - Magdalena"/>
    <s v="-"/>
  </r>
  <r>
    <s v="4.1.10.61"/>
    <s v="CONTRIBUCIÓN"/>
    <x v="1664"/>
    <n v="218047980"/>
    <s v="Zona Bananera"/>
    <s v="-"/>
  </r>
  <r>
    <s v="4.1.10.61"/>
    <s v="CONTRIBUCIÓN"/>
    <x v="1665"/>
    <n v="216047960"/>
    <s v="Zapayán"/>
    <s v="-"/>
  </r>
  <r>
    <s v="4.1.10.61"/>
    <s v="CONTRIBUCIÓN"/>
    <x v="1666"/>
    <n v="212047720"/>
    <s v="Santa Bárbara de Pinto"/>
    <s v="-"/>
  </r>
  <r>
    <s v="4.1.10.61"/>
    <s v="CONTRIBUCIÓN"/>
    <x v="140"/>
    <n v="216047460"/>
    <s v="Nueva Granada"/>
    <s v="-"/>
  </r>
  <r>
    <s v="4.1.10.61"/>
    <s v="CONTRIBUCIÓN"/>
    <x v="396"/>
    <n v="213370233"/>
    <s v="El Roble"/>
    <s v="-"/>
  </r>
  <r>
    <s v="4.1.10.61"/>
    <s v="CONTRIBUCIÓN"/>
    <x v="397"/>
    <n v="89970221"/>
    <s v="Coveñas"/>
    <s v="-"/>
  </r>
  <r>
    <s v="4.1.10.61"/>
    <s v="CONTRIBUCIÓN"/>
    <x v="1667"/>
    <n v="217020570"/>
    <s v="Pueblo Bello"/>
    <s v="-"/>
  </r>
  <r>
    <s v="4.1.10.61"/>
    <s v="CONTRIBUCIÓN"/>
    <x v="148"/>
    <n v="219044090"/>
    <s v="Dibulla"/>
    <s v="-"/>
  </r>
  <r>
    <s v="4.1.10.61"/>
    <s v="CONTRIBUCIÓN"/>
    <x v="1668"/>
    <n v="219844098"/>
    <s v="Distracción"/>
    <s v="-"/>
  </r>
  <r>
    <s v="4.1.10.61"/>
    <s v="CONTRIBUCIÓN"/>
    <x v="400"/>
    <n v="212044420"/>
    <s v="La Jagua del Pilar"/>
    <s v="-"/>
  </r>
  <r>
    <s v="4.1.10.61"/>
    <s v="CONTRIBUCIÓN"/>
    <x v="1669"/>
    <n v="216697666"/>
    <s v="Taraira"/>
    <s v="-"/>
  </r>
  <r>
    <s v="4.1.10.61"/>
    <s v="CONTRIBUCIÓN"/>
    <x v="1670"/>
    <n v="216197161"/>
    <s v="Carurú"/>
    <s v="-"/>
  </r>
  <r>
    <s v="4.1.10.61"/>
    <s v="CONTRIBUCIÓN"/>
    <x v="408"/>
    <n v="211225312"/>
    <s v="Granada - Cundinamarca"/>
    <s v="-"/>
  </r>
  <r>
    <s v="4.1.10.61"/>
    <s v="CONTRIBUCIÓN"/>
    <x v="1671"/>
    <n v="216025260"/>
    <s v="El Rosal"/>
    <s v="-"/>
  </r>
  <r>
    <s v="4.1.10.61"/>
    <s v="CONTRIBUCIÓN"/>
    <x v="153"/>
    <n v="213544035"/>
    <s v="Albania - Guajira"/>
    <s v="-"/>
  </r>
  <r>
    <s v="4.1.10.61"/>
    <s v="CONTRIBUCIÓN"/>
    <x v="154"/>
    <n v="217399773"/>
    <s v="Cumaribo"/>
    <s v="-"/>
  </r>
  <r>
    <s v="4.1.10.61"/>
    <s v="CONTRIBUCIÓN"/>
    <x v="410"/>
    <n v="119797000"/>
    <s v="Departamento del Vaupés"/>
    <s v="-"/>
  </r>
  <r>
    <s v="4.1.10.61"/>
    <s v="CONTRIBUCIÓN"/>
    <x v="1672"/>
    <n v="214525645"/>
    <s v="San Antonio del Tequendama"/>
    <s v="-"/>
  </r>
  <r>
    <s v="4.1.10.61"/>
    <s v="CONTRIBUCIÓN"/>
    <x v="1673"/>
    <n v="213063130"/>
    <s v="Calarcá"/>
    <s v="-"/>
  </r>
  <r>
    <s v="4.1.10.61"/>
    <s v="CONTRIBUCIÓN"/>
    <x v="1674"/>
    <n v="210163001"/>
    <s v="Armenia"/>
    <s v="-"/>
  </r>
  <r>
    <s v="4.1.10.61"/>
    <s v="CONTRIBUCIÓN"/>
    <x v="1675"/>
    <n v="210163401"/>
    <s v="La Tebaida"/>
    <s v="-"/>
  </r>
  <r>
    <s v="4.1.10.61"/>
    <s v="CONTRIBUCIÓN"/>
    <x v="1676"/>
    <n v="219463594"/>
    <s v="Quimbaya"/>
    <s v="-"/>
  </r>
  <r>
    <s v="4.1.10.61"/>
    <s v="CONTRIBUCIÓN"/>
    <x v="1677"/>
    <n v="217063470"/>
    <s v="Montenegro"/>
    <s v="-"/>
  </r>
  <r>
    <s v="4.1.10.61"/>
    <s v="CONTRIBUCIÓN"/>
    <x v="1678"/>
    <n v="210263302"/>
    <s v="Génova"/>
    <s v="-"/>
  </r>
  <r>
    <s v="4.1.10.61"/>
    <s v="CONTRIBUCIÓN"/>
    <x v="1679"/>
    <n v="219063190"/>
    <s v="Circasia"/>
    <s v="-"/>
  </r>
  <r>
    <s v="4.1.10.61"/>
    <s v="CONTRIBUCIÓN"/>
    <x v="1680"/>
    <n v="211263212"/>
    <s v="Córdoba - Quindío"/>
    <s v="-"/>
  </r>
  <r>
    <s v="4.1.10.61"/>
    <s v="CONTRIBUCIÓN"/>
    <x v="156"/>
    <n v="219063690"/>
    <s v="Salento"/>
    <s v="-"/>
  </r>
  <r>
    <s v="4.1.10.61"/>
    <s v="CONTRIBUCIÓN"/>
    <x v="1681"/>
    <n v="214863548"/>
    <s v="Pijao"/>
    <s v="-"/>
  </r>
  <r>
    <s v="4.1.10.61"/>
    <s v="CONTRIBUCIÓN"/>
    <x v="1682"/>
    <n v="217263272"/>
    <s v="Filandia"/>
    <s v="-"/>
  </r>
  <r>
    <s v="4.1.10.61"/>
    <s v="CONTRIBUCIÓN"/>
    <x v="1683"/>
    <n v="211163111"/>
    <s v="Buenavista - Quindío"/>
    <s v="-"/>
  </r>
  <r>
    <s v="4.1.10.61"/>
    <s v="CONTRIBUCIÓN"/>
    <x v="412"/>
    <n v="218673686"/>
    <s v="Santa Isabel"/>
    <s v="-"/>
  </r>
  <r>
    <s v="4.1.10.61"/>
    <s v="CONTRIBUCIÓN"/>
    <x v="414"/>
    <n v="210108001"/>
    <s v="Barranquilla, Distrito Especial, Industrial y Portuario"/>
    <s v="-"/>
  </r>
  <r>
    <s v="4.1.10.61"/>
    <s v="CONTRIBUCIÓN"/>
    <x v="415"/>
    <n v="219608296"/>
    <s v="Galapa"/>
    <s v="-"/>
  </r>
  <r>
    <s v="4.1.10.61"/>
    <s v="CONTRIBUCIÓN"/>
    <x v="157"/>
    <n v="212108421"/>
    <s v="Luruaco"/>
    <s v="-"/>
  </r>
  <r>
    <s v="4.1.10.61"/>
    <s v="CONTRIBUCIÓN"/>
    <x v="158"/>
    <n v="210608606"/>
    <s v="Repelón"/>
    <s v="-"/>
  </r>
  <r>
    <s v="4.1.10.61"/>
    <s v="CONTRIBUCIÓN"/>
    <x v="591"/>
    <n v="215808758"/>
    <s v="Soledad"/>
    <s v="-"/>
  </r>
  <r>
    <s v="4.1.10.61"/>
    <s v="CONTRIBUCIÓN"/>
    <x v="1684"/>
    <n v="217808078"/>
    <s v="Baranoa"/>
    <s v="-"/>
  </r>
  <r>
    <s v="4.1.10.61"/>
    <s v="CONTRIBUCIÓN"/>
    <x v="159"/>
    <n v="213308433"/>
    <s v="Malambo"/>
    <s v="-"/>
  </r>
  <r>
    <s v="4.1.10.61"/>
    <s v="CONTRIBUCIÓN"/>
    <x v="417"/>
    <n v="213408634"/>
    <s v="Sabanagrande"/>
    <s v="-"/>
  </r>
  <r>
    <s v="4.1.10.61"/>
    <s v="CONTRIBUCIÓN"/>
    <x v="418"/>
    <n v="217008770"/>
    <s v="Suán"/>
    <s v="-"/>
  </r>
  <r>
    <s v="4.1.10.61"/>
    <s v="CONTRIBUCIÓN"/>
    <x v="160"/>
    <n v="216008560"/>
    <s v="Ponedera"/>
    <s v="-"/>
  </r>
  <r>
    <s v="4.1.10.61"/>
    <s v="CONTRIBUCIÓN"/>
    <x v="161"/>
    <n v="217568575"/>
    <s v="Puerto Wilches"/>
    <s v="-"/>
  </r>
  <r>
    <s v="4.1.10.61"/>
    <s v="CONTRIBUCIÓN"/>
    <x v="1685"/>
    <n v="210168001"/>
    <s v="Bucaramanga"/>
    <s v="-"/>
  </r>
  <r>
    <s v="4.1.10.61"/>
    <s v="CONTRIBUCIÓN"/>
    <x v="1686"/>
    <n v="218168081"/>
    <s v="Barrancabermeja"/>
    <s v="-"/>
  </r>
  <r>
    <s v="4.1.10.61"/>
    <s v="CONTRIBUCIÓN"/>
    <x v="1687"/>
    <n v="215568755"/>
    <s v="Socorro"/>
    <s v="-"/>
  </r>
  <r>
    <s v="4.1.10.61"/>
    <s v="CONTRIBUCIÓN"/>
    <x v="1688"/>
    <n v="219568895"/>
    <s v="Zapatoca"/>
    <s v="-"/>
  </r>
  <r>
    <s v="4.1.10.61"/>
    <s v="CONTRIBUCIÓN"/>
    <x v="1689"/>
    <n v="214968549"/>
    <s v="Pinchote"/>
    <s v="-"/>
  </r>
  <r>
    <s v="4.1.10.61"/>
    <s v="CONTRIBUCIÓN"/>
    <x v="1690"/>
    <n v="211868418"/>
    <s v="Los Santos"/>
    <s v="-"/>
  </r>
  <r>
    <s v="4.1.10.61"/>
    <s v="CONTRIBUCIÓN"/>
    <x v="1691"/>
    <n v="215568655"/>
    <s v="Sabana de Torres"/>
    <s v="-"/>
  </r>
  <r>
    <s v="4.1.10.61"/>
    <s v="CONTRIBUCIÓN"/>
    <x v="1692"/>
    <n v="211568615"/>
    <s v="Rionegro - Santander"/>
    <s v="-"/>
  </r>
  <r>
    <s v="4.1.10.61"/>
    <s v="CONTRIBUCIÓN"/>
    <x v="1693"/>
    <n v="216068160"/>
    <s v="Cepitá"/>
    <s v="-"/>
  </r>
  <r>
    <s v="4.1.10.61"/>
    <s v="CONTRIBUCIÓN"/>
    <x v="1694"/>
    <n v="210768307"/>
    <s v="Girón"/>
    <s v="-"/>
  </r>
  <r>
    <s v="4.1.10.61"/>
    <s v="CONTRIBUCIÓN"/>
    <x v="420"/>
    <n v="218468684"/>
    <s v="San José de Miranda"/>
    <s v="-"/>
  </r>
  <r>
    <s v="4.1.10.61"/>
    <s v="CONTRIBUCIÓN"/>
    <x v="1695"/>
    <n v="212268322"/>
    <s v="Guapotá"/>
    <s v="-"/>
  </r>
  <r>
    <s v="4.1.10.61"/>
    <s v="CONTRIBUCIÓN"/>
    <x v="1696"/>
    <n v="217068770"/>
    <s v="Suaita"/>
    <s v="-"/>
  </r>
  <r>
    <s v="4.1.10.61"/>
    <s v="CONTRIBUCIÓN"/>
    <x v="163"/>
    <n v="218068780"/>
    <s v="Suratá"/>
    <s v="-"/>
  </r>
  <r>
    <s v="4.1.10.61"/>
    <s v="CONTRIBUCIÓN"/>
    <x v="1697"/>
    <n v="211768217"/>
    <s v="Coromoro"/>
    <s v="-"/>
  </r>
  <r>
    <s v="4.1.10.61"/>
    <s v="CONTRIBUCIÓN"/>
    <x v="1698"/>
    <n v="216768167"/>
    <s v="Charalá"/>
    <s v="-"/>
  </r>
  <r>
    <s v="4.1.10.61"/>
    <s v="CONTRIBUCIÓN"/>
    <x v="1699"/>
    <n v="216468264"/>
    <s v="Encino"/>
    <s v="-"/>
  </r>
  <r>
    <s v="4.1.10.61"/>
    <s v="CONTRIBUCIÓN"/>
    <x v="1700"/>
    <n v="214768147"/>
    <s v="Capitanejo"/>
    <s v="-"/>
  </r>
  <r>
    <s v="4.1.10.61"/>
    <s v="CONTRIBUCIÓN"/>
    <x v="164"/>
    <n v="219868498"/>
    <s v="Ocamonte"/>
    <s v="-"/>
  </r>
  <r>
    <s v="4.1.10.61"/>
    <s v="CONTRIBUCIÓN"/>
    <x v="1701"/>
    <n v="217668276"/>
    <s v="Floridablanca"/>
    <s v="-"/>
  </r>
  <r>
    <s v="4.1.10.61"/>
    <s v="CONTRIBUCIÓN"/>
    <x v="1702"/>
    <n v="213268432"/>
    <s v="Málaga"/>
    <s v="-"/>
  </r>
  <r>
    <s v="4.1.10.61"/>
    <s v="CONTRIBUCIÓN"/>
    <x v="1703"/>
    <n v="219768397"/>
    <s v="La Paz - Santander"/>
    <s v="-"/>
  </r>
  <r>
    <s v="4.1.10.61"/>
    <s v="CONTRIBUCIÓN"/>
    <x v="1704"/>
    <n v="216868468"/>
    <s v="Molagavita"/>
    <s v="-"/>
  </r>
  <r>
    <s v="4.1.10.61"/>
    <s v="CONTRIBUCIÓN"/>
    <x v="1705"/>
    <n v="215168051"/>
    <s v="Aratoca"/>
    <s v="-"/>
  </r>
  <r>
    <s v="4.1.10.61"/>
    <s v="CONTRIBUCIÓN"/>
    <x v="421"/>
    <n v="214768547"/>
    <s v="Piedecuesta"/>
    <s v="-"/>
  </r>
  <r>
    <s v="4.1.10.61"/>
    <s v="CONTRIBUCIÓN"/>
    <x v="1706"/>
    <n v="214568245"/>
    <s v="El Guacamayo"/>
    <s v="-"/>
  </r>
  <r>
    <s v="4.1.10.61"/>
    <s v="CONTRIBUCIÓN"/>
    <x v="422"/>
    <n v="215568855"/>
    <s v="Valle de San José"/>
    <s v="-"/>
  </r>
  <r>
    <s v="4.1.10.61"/>
    <s v="CONTRIBUCIÓN"/>
    <x v="1707"/>
    <n v="212168121"/>
    <s v="Cabrera - Santander"/>
    <s v="-"/>
  </r>
  <r>
    <s v="4.1.10.61"/>
    <s v="CONTRIBUCIÓN"/>
    <x v="1708"/>
    <n v="212068820"/>
    <s v="Tona"/>
    <s v="-"/>
  </r>
  <r>
    <s v="4.1.10.61"/>
    <s v="CONTRIBUCIÓN"/>
    <x v="1709"/>
    <n v="216468464"/>
    <s v="Mogotes"/>
    <s v="-"/>
  </r>
  <r>
    <s v="4.1.10.61"/>
    <s v="CONTRIBUCIÓN"/>
    <x v="423"/>
    <n v="216168861"/>
    <s v="Vélez"/>
    <s v="-"/>
  </r>
  <r>
    <s v="4.1.10.61"/>
    <s v="CONTRIBUCIÓN"/>
    <x v="165"/>
    <n v="210568705"/>
    <s v="Santa Bárbara - Santander"/>
    <s v="-"/>
  </r>
  <r>
    <s v="4.1.10.61"/>
    <s v="CONTRIBUCIÓN"/>
    <x v="1710"/>
    <n v="217768077"/>
    <s v="Barbosa - Santander"/>
    <s v="-"/>
  </r>
  <r>
    <s v="4.1.10.61"/>
    <s v="CONTRIBUCIÓN"/>
    <x v="424"/>
    <n v="211168211"/>
    <s v="Contratación"/>
    <s v="-"/>
  </r>
  <r>
    <s v="4.1.10.61"/>
    <s v="CONTRIBUCIÓN"/>
    <x v="1711"/>
    <n v="210668406"/>
    <s v="Lebrija"/>
    <s v="-"/>
  </r>
  <r>
    <s v="4.1.10.61"/>
    <s v="CONTRIBUCIÓN"/>
    <x v="1712"/>
    <n v="217268872"/>
    <s v="Villanueva - Santander"/>
    <s v="-"/>
  </r>
  <r>
    <s v="4.1.10.61"/>
    <s v="CONTRIBUCIÓN"/>
    <x v="1713"/>
    <n v="217668176"/>
    <s v="Chima - Santander"/>
    <s v="-"/>
  </r>
  <r>
    <s v="4.1.10.61"/>
    <s v="CONTRIBUCIÓN"/>
    <x v="425"/>
    <n v="214468444"/>
    <s v="Matanza"/>
    <s v="-"/>
  </r>
  <r>
    <s v="4.1.10.61"/>
    <s v="CONTRIBUCIÓN"/>
    <x v="1714"/>
    <n v="219668296"/>
    <s v="Galán"/>
    <s v="-"/>
  </r>
  <r>
    <s v="4.1.10.61"/>
    <s v="CONTRIBUCIÓN"/>
    <x v="426"/>
    <n v="216968169"/>
    <s v="Charta"/>
    <s v="-"/>
  </r>
  <r>
    <s v="4.1.10.61"/>
    <s v="CONTRIBUCIÓN"/>
    <x v="1715"/>
    <n v="216968669"/>
    <s v="San Andrés - Santander"/>
    <s v="-"/>
  </r>
  <r>
    <s v="4.1.10.61"/>
    <s v="CONTRIBUCIÓN"/>
    <x v="1716"/>
    <n v="212768327"/>
    <s v="Güepsa"/>
    <s v="-"/>
  </r>
  <r>
    <s v="4.1.10.61"/>
    <s v="CONTRIBUCIÓN"/>
    <x v="1717"/>
    <n v="217968179"/>
    <s v="Chipatá"/>
    <s v="-"/>
  </r>
  <r>
    <s v="4.1.10.61"/>
    <s v="CONTRIBUCIÓN"/>
    <x v="427"/>
    <n v="219268092"/>
    <s v="Betulia - Santander"/>
    <s v="-"/>
  </r>
  <r>
    <s v="4.1.10.61"/>
    <s v="CONTRIBUCIÓN"/>
    <x v="1718"/>
    <n v="210268502"/>
    <s v="Onzaga"/>
    <s v="-"/>
  </r>
  <r>
    <s v="4.1.10.61"/>
    <s v="CONTRIBUCIÓN"/>
    <x v="1719"/>
    <n v="215568255"/>
    <s v="El Playón"/>
    <s v="-"/>
  </r>
  <r>
    <s v="4.1.10.61"/>
    <s v="CONTRIBUCIÓN"/>
    <x v="428"/>
    <n v="211868318"/>
    <s v="Guaca"/>
    <s v="-"/>
  </r>
  <r>
    <s v="4.1.10.61"/>
    <s v="CONTRIBUCIÓN"/>
    <x v="1720"/>
    <n v="219068190"/>
    <s v="Cimitarra"/>
    <s v="-"/>
  </r>
  <r>
    <s v="4.1.10.61"/>
    <s v="CONTRIBUCIÓN"/>
    <x v="166"/>
    <n v="218268682"/>
    <s v="San Joaquín"/>
    <s v="-"/>
  </r>
  <r>
    <s v="4.1.10.61"/>
    <s v="CONTRIBUCIÓN"/>
    <x v="1721"/>
    <n v="214568745"/>
    <s v="Simacota"/>
    <s v="-"/>
  </r>
  <r>
    <s v="4.1.10.61"/>
    <s v="CONTRIBUCIÓN"/>
    <x v="1722"/>
    <n v="210968209"/>
    <s v="Confines"/>
    <s v="-"/>
  </r>
  <r>
    <s v="4.1.10.61"/>
    <s v="CONTRIBUCIÓN"/>
    <x v="1723"/>
    <n v="217268572"/>
    <s v="Puente Nacional"/>
    <s v="-"/>
  </r>
  <r>
    <s v="4.1.10.61"/>
    <s v="CONTRIBUCIÓN"/>
    <x v="1724"/>
    <n v="217168271"/>
    <s v="Florián"/>
    <s v="-"/>
  </r>
  <r>
    <s v="4.1.10.61"/>
    <s v="CONTRIBUCIÓN"/>
    <x v="1725"/>
    <n v="216668266"/>
    <s v="Enciso"/>
    <s v="-"/>
  </r>
  <r>
    <s v="4.1.10.61"/>
    <s v="CONTRIBUCIÓN"/>
    <x v="1726"/>
    <n v="216268162"/>
    <s v="Cerrito"/>
    <s v="-"/>
  </r>
  <r>
    <s v="4.1.10.61"/>
    <s v="CONTRIBUCIÓN"/>
    <x v="1727"/>
    <n v="217368673"/>
    <s v="San Benito"/>
    <s v="-"/>
  </r>
  <r>
    <s v="4.1.10.61"/>
    <s v="CONTRIBUCIÓN"/>
    <x v="1728"/>
    <n v="214468344"/>
    <s v="Hato"/>
    <s v="-"/>
  </r>
  <r>
    <s v="4.1.10.61"/>
    <s v="CONTRIBUCIÓN"/>
    <x v="1729"/>
    <n v="217768377"/>
    <s v="La Belleza"/>
    <s v="-"/>
  </r>
  <r>
    <s v="4.1.10.61"/>
    <s v="CONTRIBUCIÓN"/>
    <x v="429"/>
    <n v="218568385"/>
    <s v="Landázuri"/>
    <s v="-"/>
  </r>
  <r>
    <s v="4.1.10.61"/>
    <s v="CONTRIBUCIÓN"/>
    <x v="430"/>
    <n v="217368773"/>
    <s v="Sucre - Santander"/>
    <s v="-"/>
  </r>
  <r>
    <s v="4.1.10.61"/>
    <s v="CONTRIBUCIÓN"/>
    <x v="167"/>
    <n v="210168101"/>
    <s v="Bolívar - Santander"/>
    <s v="-"/>
  </r>
  <r>
    <s v="4.1.10.61"/>
    <s v="CONTRIBUCIÓN"/>
    <x v="1730"/>
    <n v="211368013"/>
    <s v="Aguada - Santander"/>
    <s v="-"/>
  </r>
  <r>
    <s v="4.1.10.61"/>
    <s v="CONTRIBUCIÓN"/>
    <x v="1731"/>
    <n v="217968079"/>
    <s v="Barichara"/>
    <s v="-"/>
  </r>
  <r>
    <s v="4.1.10.61"/>
    <s v="CONTRIBUCIÓN"/>
    <x v="1732"/>
    <n v="215268152"/>
    <s v="Carcasí"/>
    <s v="-"/>
  </r>
  <r>
    <s v="4.1.10.61"/>
    <s v="CONTRIBUCIÓN"/>
    <x v="431"/>
    <n v="212468324"/>
    <s v="Guavatá"/>
    <s v="-"/>
  </r>
  <r>
    <s v="4.1.10.61"/>
    <s v="CONTRIBUCIÓN"/>
    <x v="1733"/>
    <n v="216868368"/>
    <s v="Jesús María"/>
    <s v="-"/>
  </r>
  <r>
    <s v="4.1.10.61"/>
    <s v="CONTRIBUCIÓN"/>
    <x v="1734"/>
    <n v="212568425"/>
    <s v="Macaravita"/>
    <s v="-"/>
  </r>
  <r>
    <s v="4.1.10.61"/>
    <s v="CONTRIBUCIÓN"/>
    <x v="432"/>
    <n v="210068500"/>
    <s v="Oiba"/>
    <s v="-"/>
  </r>
  <r>
    <s v="4.1.10.61"/>
    <s v="CONTRIBUCIÓN"/>
    <x v="1735"/>
    <n v="218668686"/>
    <s v="San Miguel - Santander"/>
    <s v="-"/>
  </r>
  <r>
    <s v="4.1.10.61"/>
    <s v="CONTRIBUCIÓN"/>
    <x v="1736"/>
    <n v="216768867"/>
    <s v="Vetas"/>
    <s v="-"/>
  </r>
  <r>
    <s v="4.1.10.61"/>
    <s v="CONTRIBUCIÓN"/>
    <x v="1737"/>
    <n v="213268132"/>
    <s v="California"/>
    <s v="-"/>
  </r>
  <r>
    <s v="4.1.10.61"/>
    <s v="CONTRIBUCIÓN"/>
    <x v="1738"/>
    <n v="213568235"/>
    <s v="El Carmen de Chucurí"/>
    <s v="-"/>
  </r>
  <r>
    <s v="4.1.10.61"/>
    <s v="CONTRIBUCIÓN"/>
    <x v="1739"/>
    <n v="212676126"/>
    <s v="Calima del Darién"/>
    <s v="-"/>
  </r>
  <r>
    <s v="4.1.10.61"/>
    <s v="CONTRIBUCIÓN"/>
    <x v="1740"/>
    <n v="210176001"/>
    <s v="Santiago de Cali"/>
    <s v="-"/>
  </r>
  <r>
    <s v="4.1.10.61"/>
    <s v="CONTRIBUCIÓN"/>
    <x v="1741"/>
    <n v="219276892"/>
    <s v="Yumbo"/>
    <s v="-"/>
  </r>
  <r>
    <s v="4.1.10.61"/>
    <s v="CONTRIBUCIÓN"/>
    <x v="168"/>
    <n v="210976109"/>
    <s v="Buenaventura"/>
    <s v="-"/>
  </r>
  <r>
    <s v="4.1.10.61"/>
    <s v="CONTRIBUCIÓN"/>
    <x v="169"/>
    <n v="216476364"/>
    <s v="Jamundí"/>
    <s v="-"/>
  </r>
  <r>
    <s v="4.1.10.61"/>
    <s v="CONTRIBUCIÓN"/>
    <x v="1742"/>
    <n v="214413744"/>
    <s v="Simití"/>
    <s v="-"/>
  </r>
  <r>
    <s v="4.1.10.61"/>
    <s v="CONTRIBUCIÓN"/>
    <x v="170"/>
    <n v="214413244"/>
    <s v="El Carmen de Bolívar"/>
    <s v="-"/>
  </r>
  <r>
    <s v="4.1.10.61"/>
    <s v="CONTRIBUCIÓN"/>
    <x v="172"/>
    <n v="217313673"/>
    <s v="Santa Catalina - Bolívar"/>
    <s v="-"/>
  </r>
  <r>
    <s v="4.1.10.61"/>
    <s v="CONTRIBUCIÓN"/>
    <x v="434"/>
    <n v="210113001"/>
    <s v="Cartagena de Indias, Distrito Turístico y Cultural"/>
    <s v="-"/>
  </r>
  <r>
    <s v="4.1.10.61"/>
    <s v="CONTRIBUCIÓN"/>
    <x v="1743"/>
    <n v="217013670"/>
    <s v="San Pablo - Bolívar"/>
    <s v="-"/>
  </r>
  <r>
    <s v="4.1.10.61"/>
    <s v="CONTRIBUCIÓN"/>
    <x v="173"/>
    <n v="215213052"/>
    <s v="Arjona"/>
    <s v="-"/>
  </r>
  <r>
    <s v="4.1.10.61"/>
    <s v="CONTRIBUCIÓN"/>
    <x v="1744"/>
    <n v="217313473"/>
    <s v="Morales - Bolívar"/>
    <s v="-"/>
  </r>
  <r>
    <s v="4.1.10.61"/>
    <s v="CONTRIBUCIÓN"/>
    <x v="174"/>
    <n v="216813468"/>
    <s v="Santa Cruz de Mompóx"/>
    <s v="-"/>
  </r>
  <r>
    <s v="4.1.10.61"/>
    <s v="CONTRIBUCIÓN"/>
    <x v="175"/>
    <n v="213613836"/>
    <s v="Turbaco"/>
    <s v="-"/>
  </r>
  <r>
    <s v="4.1.10.61"/>
    <s v="CONTRIBUCIÓN"/>
    <x v="435"/>
    <n v="219413894"/>
    <s v="Zambrano"/>
    <s v="-"/>
  </r>
  <r>
    <s v="4.1.10.61"/>
    <s v="CONTRIBUCIÓN"/>
    <x v="1745"/>
    <n v="217313873"/>
    <s v="Villanueva - Bolívar"/>
    <s v="-"/>
  </r>
  <r>
    <s v="4.1.10.61"/>
    <s v="CONTRIBUCIÓN"/>
    <x v="1746"/>
    <n v="214813248"/>
    <s v="El Guamo -  Bolívar"/>
    <s v="-"/>
  </r>
  <r>
    <s v="4.1.10.61"/>
    <s v="CONTRIBUCIÓN"/>
    <x v="176"/>
    <n v="214713647"/>
    <s v="San Estanislao"/>
    <s v="-"/>
  </r>
  <r>
    <s v="4.1.10.61"/>
    <s v="CONTRIBUCIÓN"/>
    <x v="177"/>
    <n v="213813838"/>
    <s v="Turbaná"/>
    <s v="-"/>
  </r>
  <r>
    <s v="4.1.10.61"/>
    <s v="CONTRIBUCIÓN"/>
    <x v="178"/>
    <n v="218313683"/>
    <s v="Santa Rosa Norte"/>
    <s v="-"/>
  </r>
  <r>
    <s v="4.1.10.61"/>
    <s v="CONTRIBUCIÓN"/>
    <x v="179"/>
    <n v="214013140"/>
    <s v="Calamar - Bolívar"/>
    <s v="-"/>
  </r>
  <r>
    <s v="4.1.10.61"/>
    <s v="CONTRIBUCIÓN"/>
    <x v="180"/>
    <n v="210013600"/>
    <s v="Rioviejo"/>
    <s v="-"/>
  </r>
  <r>
    <s v="4.1.10.61"/>
    <s v="CONTRIBUCIÓN"/>
    <x v="437"/>
    <n v="219854498"/>
    <s v="Ocaña"/>
    <s v="-"/>
  </r>
  <r>
    <s v="4.1.10.61"/>
    <s v="CONTRIBUCIÓN"/>
    <x v="1747"/>
    <n v="212054820"/>
    <s v="Toledo - Norte de Santander"/>
    <s v="-"/>
  </r>
  <r>
    <s v="4.1.10.61"/>
    <s v="CONTRIBUCIÓN"/>
    <x v="1748"/>
    <n v="211354313"/>
    <s v="Gramalote"/>
    <s v="-"/>
  </r>
  <r>
    <s v="4.1.10.61"/>
    <s v="CONTRIBUCIÓN"/>
    <x v="1749"/>
    <n v="217454174"/>
    <s v="Chitagá"/>
    <s v="-"/>
  </r>
  <r>
    <s v="4.1.10.61"/>
    <s v="CONTRIBUCIÓN"/>
    <x v="1750"/>
    <n v="210154001"/>
    <s v="San José de Cúcuta"/>
    <s v="-"/>
  </r>
  <r>
    <s v="4.1.10.61"/>
    <s v="CONTRIBUCIÓN"/>
    <x v="438"/>
    <n v="215154051"/>
    <s v="Arboledas"/>
    <s v="-"/>
  </r>
  <r>
    <s v="4.1.10.61"/>
    <s v="CONTRIBUCIÓN"/>
    <x v="1751"/>
    <n v="216054660"/>
    <s v="Salazar de las Palmas"/>
    <s v="-"/>
  </r>
  <r>
    <s v="4.1.10.61"/>
    <s v="CONTRIBUCIÓN"/>
    <x v="181"/>
    <n v="212854128"/>
    <s v="Cáchira"/>
    <s v="-"/>
  </r>
  <r>
    <s v="4.1.10.61"/>
    <s v="CONTRIBUCIÓN"/>
    <x v="1752"/>
    <n v="217354673"/>
    <s v="San Cayetano - Norte de Santander"/>
    <s v="-"/>
  </r>
  <r>
    <s v="4.1.10.61"/>
    <s v="CONTRIBUCIÓN"/>
    <x v="1753"/>
    <n v="217154871"/>
    <s v="Villacaro"/>
    <s v="-"/>
  </r>
  <r>
    <s v="4.1.10.61"/>
    <s v="CONTRIBUCIÓN"/>
    <x v="1754"/>
    <n v="211854418"/>
    <s v="Lourdes"/>
    <s v="-"/>
  </r>
  <r>
    <s v="4.1.10.61"/>
    <s v="CONTRIBUCIÓN"/>
    <x v="1755"/>
    <n v="217254172"/>
    <s v="Chinácota"/>
    <s v="-"/>
  </r>
  <r>
    <s v="4.1.10.61"/>
    <s v="CONTRIBUCIÓN"/>
    <x v="1756"/>
    <n v="218054480"/>
    <s v="Mutiscua"/>
    <s v="-"/>
  </r>
  <r>
    <s v="4.1.10.61"/>
    <s v="CONTRIBUCIÓN"/>
    <x v="1757"/>
    <n v="217454874"/>
    <s v="Villa del Rosario"/>
    <s v="-"/>
  </r>
  <r>
    <s v="4.1.10.61"/>
    <s v="CONTRIBUCIÓN"/>
    <x v="1758"/>
    <n v="210954109"/>
    <s v="Bucarasica"/>
    <s v="-"/>
  </r>
  <r>
    <s v="4.1.10.61"/>
    <s v="CONTRIBUCIÓN"/>
    <x v="1759"/>
    <n v="217754377"/>
    <s v="Labateca"/>
    <s v="-"/>
  </r>
  <r>
    <s v="4.1.10.61"/>
    <s v="CONTRIBUCIÓN"/>
    <x v="1760"/>
    <n v="210354003"/>
    <s v="Ábrego"/>
    <s v="-"/>
  </r>
  <r>
    <s v="4.1.10.61"/>
    <s v="CONTRIBUCIÓN"/>
    <x v="1761"/>
    <n v="219954099"/>
    <s v="Bochalema"/>
    <s v="-"/>
  </r>
  <r>
    <s v="4.1.10.61"/>
    <s v="CONTRIBUCIÓN"/>
    <x v="1762"/>
    <n v="212054520"/>
    <s v="Pamplonita"/>
    <s v="-"/>
  </r>
  <r>
    <s v="4.1.10.61"/>
    <s v="CONTRIBUCIÓN"/>
    <x v="439"/>
    <n v="214354743"/>
    <s v="Santo Domingo de Silos"/>
    <s v="-"/>
  </r>
  <r>
    <s v="4.1.10.61"/>
    <s v="CONTRIBUCIÓN"/>
    <x v="440"/>
    <n v="219025290"/>
    <s v="Fusagasugá"/>
    <s v="-"/>
  </r>
  <r>
    <s v="4.1.10.61"/>
    <s v="CONTRIBUCIÓN"/>
    <x v="1763"/>
    <n v="218625386"/>
    <s v="La Mesa"/>
    <s v="-"/>
  </r>
  <r>
    <s v="4.1.10.61"/>
    <s v="CONTRIBUCIÓN"/>
    <x v="1764"/>
    <n v="211225612"/>
    <s v="Ricaurte - Cundinamarca"/>
    <s v="-"/>
  </r>
  <r>
    <s v="4.1.10.61"/>
    <s v="CONTRIBUCIÓN"/>
    <x v="1765"/>
    <n v="210625506"/>
    <s v="Venecia - Cundinamarca"/>
    <s v="-"/>
  </r>
  <r>
    <s v="4.1.10.61"/>
    <s v="CONTRIBUCIÓN"/>
    <x v="1766"/>
    <n v="213525035"/>
    <s v="Anapoima"/>
    <s v="-"/>
  </r>
  <r>
    <s v="4.1.10.61"/>
    <s v="CONTRIBUCIÓN"/>
    <x v="1767"/>
    <n v="212025120"/>
    <s v="Cabrera - Cundinamarca"/>
    <s v="-"/>
  </r>
  <r>
    <s v="4.1.10.61"/>
    <s v="CONTRIBUCIÓN"/>
    <x v="182"/>
    <n v="217825878"/>
    <s v="Viotá"/>
    <s v="-"/>
  </r>
  <r>
    <s v="4.1.10.61"/>
    <s v="CONTRIBUCIÓN"/>
    <x v="1768"/>
    <n v="210125001"/>
    <s v="Agua de Dios"/>
    <s v="-"/>
  </r>
  <r>
    <s v="4.1.10.61"/>
    <s v="CONTRIBUCIÓN"/>
    <x v="1769"/>
    <n v="213525535"/>
    <s v="Pasca"/>
    <s v="-"/>
  </r>
  <r>
    <s v="4.1.10.61"/>
    <s v="CONTRIBUCIÓN"/>
    <x v="1770"/>
    <n v="214525245"/>
    <s v="Mesitas del Colegio"/>
    <s v="-"/>
  </r>
  <r>
    <s v="4.1.10.61"/>
    <s v="CONTRIBUCIÓN"/>
    <x v="1771"/>
    <n v="212425524"/>
    <s v="Pandi"/>
    <s v="-"/>
  </r>
  <r>
    <s v="4.1.10.61"/>
    <s v="CONTRIBUCIÓN"/>
    <x v="441"/>
    <n v="219925599"/>
    <s v="Apulo - Rafael Reyes"/>
    <s v="-"/>
  </r>
  <r>
    <s v="4.1.10.61"/>
    <s v="CONTRIBUCIÓN"/>
    <x v="1772"/>
    <n v="210725307"/>
    <s v="Girardot"/>
    <s v="-"/>
  </r>
  <r>
    <s v="4.1.10.61"/>
    <s v="CONTRIBUCIÓN"/>
    <x v="1773"/>
    <n v="218325483"/>
    <s v="Nariño - Cundinamarca"/>
    <s v="-"/>
  </r>
  <r>
    <s v="4.1.10.61"/>
    <s v="CONTRIBUCIÓN"/>
    <x v="1774"/>
    <n v="214325743"/>
    <s v="Silvania"/>
    <s v="-"/>
  </r>
  <r>
    <s v="4.1.10.61"/>
    <s v="CONTRIBUCIÓN"/>
    <x v="442"/>
    <n v="217873678"/>
    <s v="San Luis - Tolima"/>
    <s v="-"/>
  </r>
  <r>
    <s v="4.1.10.61"/>
    <s v="CONTRIBUCIÓN"/>
    <x v="1775"/>
    <n v="212473124"/>
    <s v="Cajamarca"/>
    <s v="-"/>
  </r>
  <r>
    <s v="4.1.10.61"/>
    <s v="CONTRIBUCIÓN"/>
    <x v="1776"/>
    <n v="212273622"/>
    <s v="Roncesvalles"/>
    <s v="-"/>
  </r>
  <r>
    <s v="4.1.10.61"/>
    <s v="CONTRIBUCIÓN"/>
    <x v="1777"/>
    <n v="210473504"/>
    <s v="Ortega"/>
    <s v="-"/>
  </r>
  <r>
    <s v="4.1.10.61"/>
    <s v="CONTRIBUCIÓN"/>
    <x v="1778"/>
    <n v="212673026"/>
    <s v="Alvarado"/>
    <s v="-"/>
  </r>
  <r>
    <s v="4.1.10.61"/>
    <s v="CONTRIBUCIÓN"/>
    <x v="183"/>
    <n v="217073770"/>
    <s v="Suárez - Tolima"/>
    <s v="-"/>
  </r>
  <r>
    <s v="4.1.10.61"/>
    <s v="CONTRIBUCIÓN"/>
    <x v="1779"/>
    <n v="215573055"/>
    <s v="Armero - Guayabal"/>
    <s v="-"/>
  </r>
  <r>
    <s v="4.1.10.61"/>
    <s v="CONTRIBUCIÓN"/>
    <x v="1780"/>
    <n v="218573585"/>
    <s v="Purificación"/>
    <s v="-"/>
  </r>
  <r>
    <s v="4.1.10.61"/>
    <s v="CONTRIBUCIÓN"/>
    <x v="1781"/>
    <n v="214373443"/>
    <s v="San Sebastián de Mariquita"/>
    <s v="-"/>
  </r>
  <r>
    <s v="4.1.10.61"/>
    <s v="CONTRIBUCIÓN"/>
    <x v="1782"/>
    <n v="214973449"/>
    <s v="Melgar"/>
    <s v="-"/>
  </r>
  <r>
    <s v="4.1.10.61"/>
    <s v="CONTRIBUCIÓN"/>
    <x v="184"/>
    <n v="211973319"/>
    <s v="El Guamo - Tolima"/>
    <s v="-"/>
  </r>
  <r>
    <s v="4.1.10.61"/>
    <s v="CONTRIBUCIÓN"/>
    <x v="444"/>
    <n v="212473024"/>
    <s v="Alpujarra"/>
    <s v="-"/>
  </r>
  <r>
    <s v="4.1.10.61"/>
    <s v="CONTRIBUCIÓN"/>
    <x v="1783"/>
    <n v="214373043"/>
    <s v="Anzoátegui"/>
    <s v="-"/>
  </r>
  <r>
    <s v="4.1.10.61"/>
    <s v="CONTRIBUCIÓN"/>
    <x v="1784"/>
    <n v="215273152"/>
    <s v="Casabianca"/>
    <s v="-"/>
  </r>
  <r>
    <s v="4.1.10.61"/>
    <s v="CONTRIBUCIÓN"/>
    <x v="185"/>
    <n v="211773217"/>
    <s v="Coyaima"/>
    <s v="-"/>
  </r>
  <r>
    <s v="4.1.10.61"/>
    <s v="CONTRIBUCIÓN"/>
    <x v="186"/>
    <n v="213673236"/>
    <s v="Dolores"/>
    <s v="-"/>
  </r>
  <r>
    <s v="4.1.10.61"/>
    <s v="CONTRIBUCIÓN"/>
    <x v="1785"/>
    <n v="216873268"/>
    <s v="El Espinal"/>
    <s v="-"/>
  </r>
  <r>
    <s v="4.1.10.61"/>
    <s v="CONTRIBUCIÓN"/>
    <x v="1786"/>
    <n v="210873408"/>
    <s v="Lérida"/>
    <s v="-"/>
  </r>
  <r>
    <s v="4.1.10.61"/>
    <s v="CONTRIBUCIÓN"/>
    <x v="1787"/>
    <n v="216373563"/>
    <s v="Prado"/>
    <s v="-"/>
  </r>
  <r>
    <s v="4.1.10.61"/>
    <s v="CONTRIBUCIÓN"/>
    <x v="1788"/>
    <n v="211673616"/>
    <s v="Rioblanco"/>
    <s v="-"/>
  </r>
  <r>
    <s v="4.1.10.61"/>
    <s v="CONTRIBUCIÓN"/>
    <x v="1789"/>
    <n v="210117001"/>
    <s v="Manizales"/>
    <s v="-"/>
  </r>
  <r>
    <s v="4.1.10.61"/>
    <s v="CONTRIBUCIÓN"/>
    <x v="1790"/>
    <n v="218017380"/>
    <s v="La Dorada"/>
    <s v="-"/>
  </r>
  <r>
    <s v="4.1.10.61"/>
    <s v="CONTRIBUCIÓN"/>
    <x v="188"/>
    <n v="215317653"/>
    <s v="Salamina - Caldas"/>
    <s v="-"/>
  </r>
  <r>
    <s v="4.1.10.61"/>
    <s v="CONTRIBUCIÓN"/>
    <x v="189"/>
    <n v="211317013"/>
    <s v="Aguadas - Caldas"/>
    <s v="-"/>
  </r>
  <r>
    <s v="4.1.10.61"/>
    <s v="CONTRIBUCIÓN"/>
    <x v="446"/>
    <n v="217417174"/>
    <s v="Chinchiná"/>
    <s v="-"/>
  </r>
  <r>
    <s v="4.1.10.61"/>
    <s v="CONTRIBUCIÓN"/>
    <x v="1791"/>
    <n v="218617486"/>
    <s v="Neira"/>
    <s v="-"/>
  </r>
  <r>
    <s v="4.1.10.61"/>
    <s v="CONTRIBUCIÓN"/>
    <x v="1792"/>
    <n v="211317513"/>
    <s v="Pácora"/>
    <s v="-"/>
  </r>
  <r>
    <s v="4.1.10.61"/>
    <s v="CONTRIBUCIÓN"/>
    <x v="1793"/>
    <n v="214117541"/>
    <s v="Pensilvania"/>
    <s v="-"/>
  </r>
  <r>
    <s v="4.1.10.61"/>
    <s v="CONTRIBUCIÓN"/>
    <x v="1794"/>
    <n v="211417614"/>
    <s v="Riosucio - Caldas"/>
    <s v="-"/>
  </r>
  <r>
    <s v="4.1.10.61"/>
    <s v="CONTRIBUCIÓN"/>
    <x v="1795"/>
    <n v="214217042"/>
    <s v="Anserma de los Caballeros"/>
    <s v="-"/>
  </r>
  <r>
    <s v="4.1.10.61"/>
    <s v="CONTRIBUCIÓN"/>
    <x v="1796"/>
    <n v="212417524"/>
    <s v="Palestina - Caldas"/>
    <s v="-"/>
  </r>
  <r>
    <s v="4.1.10.61"/>
    <s v="CONTRIBUCIÓN"/>
    <x v="1797"/>
    <n v="215017050"/>
    <s v="Aranzazu"/>
    <s v="-"/>
  </r>
  <r>
    <s v="4.1.10.61"/>
    <s v="CONTRIBUCIÓN"/>
    <x v="1798"/>
    <n v="217566075"/>
    <s v="Balboa - Risaralda"/>
    <s v="-"/>
  </r>
  <r>
    <s v="4.1.10.61"/>
    <s v="CONTRIBUCIÓN"/>
    <x v="1799"/>
    <n v="217217272"/>
    <s v="Filadelfia"/>
    <s v="-"/>
  </r>
  <r>
    <s v="4.1.10.61"/>
    <s v="CONTRIBUCIÓN"/>
    <x v="1800"/>
    <n v="214217442"/>
    <s v="Marmato"/>
    <s v="-"/>
  </r>
  <r>
    <s v="4.1.10.61"/>
    <s v="CONTRIBUCIÓN"/>
    <x v="1801"/>
    <n v="214617446"/>
    <s v="Marulanda"/>
    <s v="-"/>
  </r>
  <r>
    <s v="4.1.10.61"/>
    <s v="CONTRIBUCIÓN"/>
    <x v="1802"/>
    <n v="214417444"/>
    <s v="Marquetalia"/>
    <s v="-"/>
  </r>
  <r>
    <s v="4.1.10.61"/>
    <s v="CONTRIBUCIÓN"/>
    <x v="1803"/>
    <n v="216217662"/>
    <s v="Samaná"/>
    <s v="-"/>
  </r>
  <r>
    <s v="4.1.10.61"/>
    <s v="CONTRIBUCIÓN"/>
    <x v="1804"/>
    <n v="217717777"/>
    <s v="Supía"/>
    <s v="-"/>
  </r>
  <r>
    <s v="4.1.10.61"/>
    <s v="CONTRIBUCIÓN"/>
    <x v="1805"/>
    <n v="216717867"/>
    <s v="Victoria"/>
    <s v="-"/>
  </r>
  <r>
    <s v="4.1.10.61"/>
    <s v="CONTRIBUCIÓN"/>
    <x v="1806"/>
    <n v="217317873"/>
    <s v="Villamaría"/>
    <s v="-"/>
  </r>
  <r>
    <s v="4.1.10.61"/>
    <s v="CONTRIBUCIÓN"/>
    <x v="1807"/>
    <n v="213317433"/>
    <s v="Manzanares"/>
    <s v="-"/>
  </r>
  <r>
    <s v="4.1.10.61"/>
    <s v="CONTRIBUCIÓN"/>
    <x v="1808"/>
    <n v="218817088"/>
    <s v="Belalcázar"/>
    <s v="-"/>
  </r>
  <r>
    <s v="4.1.10.61"/>
    <s v="CONTRIBUCIÓN"/>
    <x v="1809"/>
    <n v="218817388"/>
    <s v="La Merced"/>
    <s v="-"/>
  </r>
  <r>
    <s v="4.1.10.61"/>
    <s v="CONTRIBUCIÓN"/>
    <x v="1810"/>
    <n v="210105001"/>
    <s v="Distrito Especial de Ciencia, Tecnología e Innovación de Medellín"/>
    <s v="-"/>
  </r>
  <r>
    <s v="4.1.10.61"/>
    <s v="CONTRIBUCIÓN"/>
    <x v="1811"/>
    <n v="215405154"/>
    <s v="Caucasia"/>
    <s v="-"/>
  </r>
  <r>
    <s v="4.1.10.61"/>
    <s v="CONTRIBUCIÓN"/>
    <x v="1812"/>
    <n v="216605266"/>
    <s v="Envigado"/>
    <s v="-"/>
  </r>
  <r>
    <s v="4.1.10.61"/>
    <s v="CONTRIBUCIÓN"/>
    <x v="1813"/>
    <n v="211505615"/>
    <s v="Rionegro - Antioquia"/>
    <s v="-"/>
  </r>
  <r>
    <s v="4.1.10.61"/>
    <s v="CONTRIBUCIÓN"/>
    <x v="1814"/>
    <n v="214705847"/>
    <s v="Urrao"/>
    <s v="-"/>
  </r>
  <r>
    <s v="4.1.10.61"/>
    <s v="CONTRIBUCIÓN"/>
    <x v="1815"/>
    <n v="214205042"/>
    <s v="Santa Fe de Antioquia"/>
    <s v="-"/>
  </r>
  <r>
    <s v="4.1.10.61"/>
    <s v="CONTRIBUCIÓN"/>
    <x v="593"/>
    <n v="219005190"/>
    <s v="Cisneros"/>
    <s v="-"/>
  </r>
  <r>
    <s v="4.1.10.61"/>
    <s v="CONTRIBUCIÓN"/>
    <x v="1816"/>
    <n v="215605656"/>
    <s v="San Jerónimo"/>
    <s v="-"/>
  </r>
  <r>
    <s v="4.1.10.61"/>
    <s v="CONTRIBUCIÓN"/>
    <x v="450"/>
    <n v="217905579"/>
    <s v="Puerto Berrío"/>
    <s v="-"/>
  </r>
  <r>
    <s v="4.1.10.61"/>
    <s v="CONTRIBUCIÓN"/>
    <x v="1817"/>
    <n v="216005360"/>
    <s v="Itagüí"/>
    <s v="-"/>
  </r>
  <r>
    <s v="4.1.10.61"/>
    <s v="CONTRIBUCIÓN"/>
    <x v="190"/>
    <n v="213405234"/>
    <s v="Dabeiba"/>
    <s v="-"/>
  </r>
  <r>
    <s v="4.1.10.61"/>
    <s v="CONTRIBUCIÓN"/>
    <x v="1818"/>
    <n v="214505045"/>
    <s v="Apartadó"/>
    <s v="-"/>
  </r>
  <r>
    <s v="4.1.10.61"/>
    <s v="CONTRIBUCIÓN"/>
    <x v="1819"/>
    <n v="218705887"/>
    <s v="Yarumal"/>
    <s v="-"/>
  </r>
  <r>
    <s v="4.1.10.61"/>
    <s v="CONTRIBUCIÓN"/>
    <x v="1820"/>
    <n v="218805088"/>
    <s v="Bello"/>
    <s v="-"/>
  </r>
  <r>
    <s v="4.1.10.61"/>
    <s v="CONTRIBUCIÓN"/>
    <x v="1821"/>
    <n v="210105101"/>
    <s v="Ciudad Bolívar"/>
    <s v="-"/>
  </r>
  <r>
    <s v="4.1.10.61"/>
    <s v="CONTRIBUCIÓN"/>
    <x v="1822"/>
    <n v="213105631"/>
    <s v="Sabaneta"/>
    <s v="-"/>
  </r>
  <r>
    <s v="4.1.10.61"/>
    <s v="CONTRIBUCIÓN"/>
    <x v="1823"/>
    <n v="213405034"/>
    <s v="Andes"/>
    <s v="-"/>
  </r>
  <r>
    <s v="4.1.10.61"/>
    <s v="CONTRIBUCIÓN"/>
    <x v="191"/>
    <n v="217905679"/>
    <s v="Santa Bárbara - Antioquia"/>
    <s v="-"/>
  </r>
  <r>
    <s v="4.1.10.61"/>
    <s v="CONTRIBUCIÓN"/>
    <x v="1824"/>
    <n v="215605756"/>
    <s v="Sonsón"/>
    <s v="-"/>
  </r>
  <r>
    <s v="4.1.10.61"/>
    <s v="CONTRIBUCIÓN"/>
    <x v="1825"/>
    <n v="217905079"/>
    <s v="Barbosa - Antioquia"/>
    <s v="-"/>
  </r>
  <r>
    <s v="4.1.10.61"/>
    <s v="CONTRIBUCIÓN"/>
    <x v="1826"/>
    <n v="212905129"/>
    <s v="Caldas - Antioquia"/>
    <s v="-"/>
  </r>
  <r>
    <s v="4.1.10.61"/>
    <s v="CONTRIBUCIÓN"/>
    <x v="1827"/>
    <n v="214205642"/>
    <s v="Salgar"/>
    <s v="-"/>
  </r>
  <r>
    <s v="4.1.10.61"/>
    <s v="CONTRIBUCIÓN"/>
    <x v="1828"/>
    <n v="216105861"/>
    <s v="Venecia - Antioquia"/>
    <s v="-"/>
  </r>
  <r>
    <s v="4.1.10.61"/>
    <s v="CONTRIBUCIÓN"/>
    <x v="1829"/>
    <n v="211205212"/>
    <s v="Copacabana"/>
    <s v="-"/>
  </r>
  <r>
    <s v="4.1.10.61"/>
    <s v="CONTRIBUCIÓN"/>
    <x v="1830"/>
    <n v="210905809"/>
    <s v="Titiribí"/>
    <s v="-"/>
  </r>
  <r>
    <s v="4.1.10.61"/>
    <s v="CONTRIBUCIÓN"/>
    <x v="1831"/>
    <n v="218005380"/>
    <s v="La Estrella"/>
    <s v="-"/>
  </r>
  <r>
    <s v="4.1.10.61"/>
    <s v="CONTRIBUCIÓN"/>
    <x v="1832"/>
    <n v="219105091"/>
    <s v="Betania"/>
    <s v="-"/>
  </r>
  <r>
    <s v="4.1.10.61"/>
    <s v="CONTRIBUCIÓN"/>
    <x v="1833"/>
    <n v="210805308"/>
    <s v="Girardota"/>
    <s v="-"/>
  </r>
  <r>
    <s v="4.1.10.61"/>
    <s v="CONTRIBUCIÓN"/>
    <x v="193"/>
    <n v="218205282"/>
    <s v="Fredonia"/>
    <s v="-"/>
  </r>
  <r>
    <s v="4.1.10.61"/>
    <s v="CONTRIBUCIÓN"/>
    <x v="1834"/>
    <n v="217005670"/>
    <s v="San Roque"/>
    <s v="-"/>
  </r>
  <r>
    <s v="4.1.10.61"/>
    <s v="CONTRIBUCIÓN"/>
    <x v="1835"/>
    <n v="214105541"/>
    <s v="El Peñol - Antioquia"/>
    <s v="-"/>
  </r>
  <r>
    <s v="4.1.10.61"/>
    <s v="CONTRIBUCIÓN"/>
    <x v="1836"/>
    <n v="218005480"/>
    <s v="Mutatá"/>
    <s v="-"/>
  </r>
  <r>
    <s v="4.1.10.61"/>
    <s v="CONTRIBUCIÓN"/>
    <x v="451"/>
    <n v="212505425"/>
    <s v="Maceo"/>
    <s v="-"/>
  </r>
  <r>
    <s v="4.1.10.61"/>
    <s v="CONTRIBUCIÓN"/>
    <x v="1837"/>
    <n v="218505885"/>
    <s v="Yalí"/>
    <s v="-"/>
  </r>
  <r>
    <s v="4.1.10.61"/>
    <s v="CONTRIBUCIÓN"/>
    <x v="452"/>
    <n v="217205172"/>
    <s v="Chigorodó"/>
    <s v="-"/>
  </r>
  <r>
    <s v="4.1.10.61"/>
    <s v="CONTRIBUCIÓN"/>
    <x v="1838"/>
    <n v="218505585"/>
    <s v="Puerto Nare (La Magdalena)"/>
    <s v="-"/>
  </r>
  <r>
    <s v="4.1.10.61"/>
    <s v="CONTRIBUCIÓN"/>
    <x v="1839"/>
    <n v="216805368"/>
    <s v="Jericó - Antioquia"/>
    <s v="-"/>
  </r>
  <r>
    <s v="4.1.10.61"/>
    <s v="CONTRIBUCIÓN"/>
    <x v="1840"/>
    <n v="216105761"/>
    <s v="Sopetrán"/>
    <s v="-"/>
  </r>
  <r>
    <s v="4.1.10.61"/>
    <s v="CONTRIBUCIÓN"/>
    <x v="195"/>
    <n v="217605576"/>
    <s v="Pueblorrico - Antioquia"/>
    <s v="-"/>
  </r>
  <r>
    <s v="4.1.10.61"/>
    <s v="CONTRIBUCIÓN"/>
    <x v="1841"/>
    <n v="215405854"/>
    <s v="Valdivia"/>
    <s v="-"/>
  </r>
  <r>
    <s v="4.1.10.61"/>
    <s v="CONTRIBUCIÓN"/>
    <x v="1842"/>
    <n v="214205142"/>
    <s v="Caracolí"/>
    <s v="-"/>
  </r>
  <r>
    <s v="4.1.10.61"/>
    <s v="CONTRIBUCIÓN"/>
    <x v="454"/>
    <n v="216705467"/>
    <s v="Montebello"/>
    <s v="-"/>
  </r>
  <r>
    <s v="4.1.10.61"/>
    <s v="CONTRIBUCIÓN"/>
    <x v="196"/>
    <n v="213705837"/>
    <s v="Turbo"/>
    <s v="-"/>
  </r>
  <r>
    <s v="4.1.10.61"/>
    <s v="CONTRIBUCIÓN"/>
    <x v="197"/>
    <n v="219505895"/>
    <s v="Zaragoza"/>
    <s v="-"/>
  </r>
  <r>
    <s v="4.1.10.61"/>
    <s v="CONTRIBUCIÓN"/>
    <x v="198"/>
    <n v="211505315"/>
    <s v="Guadalupe - Antioquia"/>
    <s v="-"/>
  </r>
  <r>
    <s v="4.1.10.61"/>
    <s v="CONTRIBUCIÓN"/>
    <x v="199"/>
    <n v="210205002"/>
    <s v="Abejorral"/>
    <s v="-"/>
  </r>
  <r>
    <s v="4.1.10.61"/>
    <s v="CONTRIBUCIÓN"/>
    <x v="1843"/>
    <n v="217605376"/>
    <s v="La Ceja del Tambo"/>
    <s v="-"/>
  </r>
  <r>
    <s v="4.1.10.61"/>
    <s v="CONTRIBUCIÓN"/>
    <x v="1844"/>
    <n v="218905789"/>
    <s v="Támesis"/>
    <s v="-"/>
  </r>
  <r>
    <s v="4.1.10.61"/>
    <s v="CONTRIBUCIÓN"/>
    <x v="1845"/>
    <n v="210405004"/>
    <s v="Abriaquí"/>
    <s v="-"/>
  </r>
  <r>
    <s v="4.1.10.61"/>
    <s v="CONTRIBUCIÓN"/>
    <x v="1846"/>
    <n v="211905819"/>
    <s v="Toledo - Antioquia"/>
    <s v="-"/>
  </r>
  <r>
    <s v="4.1.10.61"/>
    <s v="CONTRIBUCIÓN"/>
    <x v="457"/>
    <n v="213605736"/>
    <s v="Segovia"/>
    <s v="-"/>
  </r>
  <r>
    <s v="4.1.10.61"/>
    <s v="CONTRIBUCIÓN"/>
    <x v="1847"/>
    <n v="213605036"/>
    <s v="Angelópolis"/>
    <s v="-"/>
  </r>
  <r>
    <s v="4.1.10.61"/>
    <s v="CONTRIBUCIÓN"/>
    <x v="1848"/>
    <n v="213105031"/>
    <s v="Amalfi"/>
    <s v="-"/>
  </r>
  <r>
    <s v="4.1.10.61"/>
    <s v="CONTRIBUCIÓN"/>
    <x v="1849"/>
    <n v="218605686"/>
    <s v="Santa Rosa de Osos"/>
    <s v="-"/>
  </r>
  <r>
    <s v="4.1.10.61"/>
    <s v="CONTRIBUCIÓN"/>
    <x v="200"/>
    <n v="212005120"/>
    <s v="Cáceres"/>
    <s v="-"/>
  </r>
  <r>
    <s v="4.1.10.61"/>
    <s v="CONTRIBUCIÓN"/>
    <x v="459"/>
    <n v="213005030"/>
    <s v="Amagá"/>
    <s v="-"/>
  </r>
  <r>
    <s v="4.1.10.61"/>
    <s v="CONTRIBUCIÓN"/>
    <x v="1850"/>
    <n v="215505055"/>
    <s v="Argelia - Antioquia"/>
    <s v="-"/>
  </r>
  <r>
    <s v="4.1.10.61"/>
    <s v="CONTRIBUCIÓN"/>
    <x v="1851"/>
    <n v="214705647"/>
    <s v="San Andrés de Cuerquia"/>
    <s v="-"/>
  </r>
  <r>
    <s v="4.1.10.61"/>
    <s v="CONTRIBUCIÓN"/>
    <x v="1852"/>
    <n v="218605086"/>
    <s v="Belmira"/>
    <s v="-"/>
  </r>
  <r>
    <s v="4.1.10.61"/>
    <s v="CONTRIBUCIÓN"/>
    <x v="1853"/>
    <n v="210005400"/>
    <s v="La Unión - Antioquia"/>
    <s v="-"/>
  </r>
  <r>
    <s v="4.1.10.61"/>
    <s v="CONTRIBUCIÓN"/>
    <x v="1854"/>
    <n v="211805318"/>
    <s v="Guarne"/>
    <s v="-"/>
  </r>
  <r>
    <s v="4.1.10.61"/>
    <s v="CONTRIBUCIÓN"/>
    <x v="1855"/>
    <n v="216405264"/>
    <s v="Entrerríos"/>
    <s v="-"/>
  </r>
  <r>
    <s v="4.1.10.61"/>
    <s v="CONTRIBUCIÓN"/>
    <x v="1856"/>
    <n v="216705667"/>
    <s v="San Rafael"/>
    <s v="-"/>
  </r>
  <r>
    <s v="4.1.10.61"/>
    <s v="CONTRIBUCIÓN"/>
    <x v="1857"/>
    <n v="213805038"/>
    <s v="Angostura"/>
    <s v="-"/>
  </r>
  <r>
    <s v="4.1.10.61"/>
    <s v="CONTRIBUCIÓN"/>
    <x v="1858"/>
    <n v="213405134"/>
    <s v="Campamento"/>
    <s v="-"/>
  </r>
  <r>
    <s v="4.1.10.61"/>
    <s v="CONTRIBUCIÓN"/>
    <x v="1859"/>
    <n v="213805138"/>
    <s v="Cañasgordas"/>
    <s v="-"/>
  </r>
  <r>
    <s v="4.1.10.61"/>
    <s v="CONTRIBUCIÓN"/>
    <x v="1860"/>
    <n v="210905209"/>
    <s v="Concordia - Antioquia"/>
    <s v="-"/>
  </r>
  <r>
    <s v="4.1.10.61"/>
    <s v="CONTRIBUCIÓN"/>
    <x v="201"/>
    <n v="216105361"/>
    <s v="Ituango"/>
    <s v="-"/>
  </r>
  <r>
    <s v="4.1.10.61"/>
    <s v="CONTRIBUCIÓN"/>
    <x v="1861"/>
    <n v="216405364"/>
    <s v="Jardín"/>
    <s v="-"/>
  </r>
  <r>
    <s v="4.1.10.61"/>
    <s v="CONTRIBUCIÓN"/>
    <x v="1862"/>
    <n v="214305543"/>
    <s v="Peque"/>
    <s v="-"/>
  </r>
  <r>
    <s v="4.1.10.61"/>
    <s v="CONTRIBUCIÓN"/>
    <x v="1863"/>
    <n v="219305093"/>
    <s v="Betulia - Antioquia"/>
    <s v="-"/>
  </r>
  <r>
    <s v="4.1.10.61"/>
    <s v="CONTRIBUCIÓN"/>
    <x v="1864"/>
    <n v="214005040"/>
    <s v="Anorí"/>
    <s v="-"/>
  </r>
  <r>
    <s v="4.1.10.61"/>
    <s v="CONTRIBUCIÓN"/>
    <x v="1865"/>
    <n v="214705347"/>
    <s v="Heliconia"/>
    <s v="-"/>
  </r>
  <r>
    <s v="4.1.10.61"/>
    <s v="CONTRIBUCIÓN"/>
    <x v="1866"/>
    <n v="217405674"/>
    <s v="San Vicente Ferrer"/>
    <s v="-"/>
  </r>
  <r>
    <s v="4.1.10.61"/>
    <s v="CONTRIBUCIÓN"/>
    <x v="1867"/>
    <n v="218305483"/>
    <s v="Nariño - Antioquia"/>
    <s v="-"/>
  </r>
  <r>
    <s v="4.1.10.61"/>
    <s v="CONTRIBUCIÓN"/>
    <x v="1868"/>
    <n v="219205792"/>
    <s v="Tarso"/>
    <s v="-"/>
  </r>
  <r>
    <s v="4.1.10.61"/>
    <s v="CONTRIBUCIÓN"/>
    <x v="1869"/>
    <n v="214805148"/>
    <s v="El Carmen de Viboral"/>
    <s v="-"/>
  </r>
  <r>
    <s v="4.1.10.61"/>
    <s v="CONTRIBUCIÓN"/>
    <x v="202"/>
    <n v="214005240"/>
    <s v="Ebéjico"/>
    <s v="-"/>
  </r>
  <r>
    <s v="4.1.10.61"/>
    <s v="CONTRIBUCIÓN"/>
    <x v="203"/>
    <n v="211105411"/>
    <s v="Liborina"/>
    <s v="-"/>
  </r>
  <r>
    <s v="4.1.10.61"/>
    <s v="CONTRIBUCIÓN"/>
    <x v="1870"/>
    <n v="210705607"/>
    <s v="El Retiro"/>
    <s v="-"/>
  </r>
  <r>
    <s v="4.1.10.61"/>
    <s v="CONTRIBUCIÓN"/>
    <x v="1871"/>
    <n v="212105021"/>
    <s v="Alejandría"/>
    <s v="-"/>
  </r>
  <r>
    <s v="4.1.10.61"/>
    <s v="CONTRIBUCIÓN"/>
    <x v="204"/>
    <n v="218405284"/>
    <s v="Frontino"/>
    <s v="-"/>
  </r>
  <r>
    <s v="4.1.10.61"/>
    <s v="CONTRIBUCIÓN"/>
    <x v="1872"/>
    <n v="214005440"/>
    <s v="Marinilla"/>
    <s v="-"/>
  </r>
  <r>
    <s v="4.1.10.61"/>
    <s v="CONTRIBUCIÓN"/>
    <x v="1873"/>
    <n v="210605206"/>
    <s v="Concepción - Antioquia"/>
    <s v="-"/>
  </r>
  <r>
    <s v="4.1.10.61"/>
    <s v="CONTRIBUCIÓN"/>
    <x v="461"/>
    <n v="211305313"/>
    <s v="Granada - Antioquia"/>
    <s v="-"/>
  </r>
  <r>
    <s v="4.1.10.61"/>
    <s v="CONTRIBUCIÓN"/>
    <x v="1874"/>
    <n v="212805628"/>
    <s v="Sabanalarga - Antioquia"/>
    <s v="-"/>
  </r>
  <r>
    <s v="4.1.10.61"/>
    <s v="CONTRIBUCIÓN"/>
    <x v="1875"/>
    <n v="214905649"/>
    <s v="San Carlos -  Antioquia"/>
    <s v="-"/>
  </r>
  <r>
    <s v="4.1.10.61"/>
    <s v="CONTRIBUCIÓN"/>
    <x v="1876"/>
    <n v="215905059"/>
    <s v="Armenia - Antioquia"/>
    <s v="-"/>
  </r>
  <r>
    <s v="4.1.10.61"/>
    <s v="CONTRIBUCIÓN"/>
    <x v="1877"/>
    <n v="210605306"/>
    <s v="Giraldo"/>
    <s v="-"/>
  </r>
  <r>
    <s v="4.1.10.61"/>
    <s v="CONTRIBUCIÓN"/>
    <x v="462"/>
    <n v="219005690"/>
    <s v="Santo Domingo"/>
    <s v="-"/>
  </r>
  <r>
    <s v="4.1.10.61"/>
    <s v="CONTRIBUCIÓN"/>
    <x v="1878"/>
    <n v="211305113"/>
    <s v="Buriticá"/>
    <s v="-"/>
  </r>
  <r>
    <s v="4.1.10.61"/>
    <s v="CONTRIBUCIÓN"/>
    <x v="1879"/>
    <n v="219705697"/>
    <s v="Santuario - Antioquia"/>
    <s v="-"/>
  </r>
  <r>
    <s v="4.1.10.61"/>
    <s v="CONTRIBUCIÓN"/>
    <x v="205"/>
    <n v="216505665"/>
    <s v="San Pedro de Urabá"/>
    <s v="-"/>
  </r>
  <r>
    <s v="4.1.10.61"/>
    <s v="CONTRIBUCIÓN"/>
    <x v="1880"/>
    <n v="214405044"/>
    <s v="Anzá"/>
    <s v="-"/>
  </r>
  <r>
    <s v="4.1.10.61"/>
    <s v="CONTRIBUCIÓN"/>
    <x v="1881"/>
    <n v="212105321"/>
    <s v="Guatapé"/>
    <s v="-"/>
  </r>
  <r>
    <s v="4.1.10.61"/>
    <s v="CONTRIBUCIÓN"/>
    <x v="1882"/>
    <n v="219005490"/>
    <s v="Necoclí"/>
    <s v="-"/>
  </r>
  <r>
    <s v="4.1.10.61"/>
    <s v="CONTRIBUCIÓN"/>
    <x v="206"/>
    <n v="219105591"/>
    <s v="Puerto Triunfo"/>
    <s v="-"/>
  </r>
  <r>
    <s v="4.1.10.61"/>
    <s v="CONTRIBUCIÓN"/>
    <x v="1883"/>
    <n v="216405664"/>
    <s v="San Pedro de los Milagros"/>
    <s v="-"/>
  </r>
  <r>
    <s v="4.1.10.61"/>
    <s v="CONTRIBUCIÓN"/>
    <x v="1884"/>
    <n v="211005310"/>
    <s v="Gómez Plata"/>
    <s v="-"/>
  </r>
  <r>
    <s v="4.1.10.61"/>
    <s v="CONTRIBUCIÓN"/>
    <x v="1885"/>
    <n v="219005890"/>
    <s v="Yolombó"/>
    <s v="-"/>
  </r>
  <r>
    <s v="4.1.10.61"/>
    <s v="CONTRIBUCIÓN"/>
    <x v="1886"/>
    <n v="213705237"/>
    <s v="Don Matías"/>
    <s v="-"/>
  </r>
  <r>
    <s v="4.1.10.61"/>
    <s v="CONTRIBUCIÓN"/>
    <x v="1887"/>
    <n v="215005150"/>
    <s v="Carolina del Príncipe"/>
    <s v="-"/>
  </r>
  <r>
    <s v="4.1.10.61"/>
    <s v="CONTRIBUCIÓN"/>
    <x v="463"/>
    <n v="214505145"/>
    <s v="Caramanta"/>
    <s v="-"/>
  </r>
  <r>
    <s v="4.1.10.61"/>
    <s v="CONTRIBUCIÓN"/>
    <x v="1888"/>
    <n v="210105501"/>
    <s v="Olaya"/>
    <s v="-"/>
  </r>
  <r>
    <s v="4.1.10.61"/>
    <s v="CONTRIBUCIÓN"/>
    <x v="1889"/>
    <n v="215605856"/>
    <s v="Valparaíso - Antioquia"/>
    <s v="-"/>
  </r>
  <r>
    <s v="4.1.10.61"/>
    <s v="CONTRIBUCIÓN"/>
    <x v="464"/>
    <n v="215005250"/>
    <s v="El Bagre"/>
    <s v="-"/>
  </r>
  <r>
    <s v="4.1.10.61"/>
    <s v="CONTRIBUCIÓN"/>
    <x v="1890"/>
    <n v="212505125"/>
    <s v="Caicedo"/>
    <s v="-"/>
  </r>
  <r>
    <s v="4.1.10.61"/>
    <s v="CONTRIBUCIÓN"/>
    <x v="1891"/>
    <n v="219305893"/>
    <s v="Yondó (Casabe)"/>
    <s v="-"/>
  </r>
  <r>
    <s v="4.1.10.61"/>
    <s v="CONTRIBUCIÓN"/>
    <x v="207"/>
    <n v="219005790"/>
    <s v="Tarazá"/>
    <s v="-"/>
  </r>
  <r>
    <s v="4.1.10.61"/>
    <s v="CONTRIBUCIÓN"/>
    <x v="1892"/>
    <n v="210405604"/>
    <s v="Remedios"/>
    <s v="-"/>
  </r>
  <r>
    <s v="4.1.10.61"/>
    <s v="CONTRIBUCIÓN"/>
    <x v="1893"/>
    <n v="216005660"/>
    <s v="San Luis - Antioquia"/>
    <s v="-"/>
  </r>
  <r>
    <s v="4.1.10.61"/>
    <s v="CONTRIBUCIÓN"/>
    <x v="1894"/>
    <n v="210705107"/>
    <s v="Briceño - Antioquia"/>
    <s v="-"/>
  </r>
  <r>
    <s v="4.1.10.61"/>
    <s v="CONTRIBUCIÓN"/>
    <x v="208"/>
    <n v="214205842"/>
    <s v="Uramita"/>
    <s v="-"/>
  </r>
  <r>
    <s v="4.1.10.61"/>
    <s v="CONTRIBUCIÓN"/>
    <x v="1895"/>
    <n v="219705197"/>
    <s v="Cocorná"/>
    <s v="-"/>
  </r>
  <r>
    <s v="4.1.10.61"/>
    <s v="CONTRIBUCIÓN"/>
    <x v="209"/>
    <n v="217505475"/>
    <s v="Murindó"/>
    <s v="-"/>
  </r>
  <r>
    <s v="4.1.10.61"/>
    <s v="CONTRIBUCIÓN"/>
    <x v="1896"/>
    <n v="215305353"/>
    <s v="Hispania"/>
    <s v="-"/>
  </r>
  <r>
    <s v="4.1.10.61"/>
    <s v="CONTRIBUCIÓN"/>
    <x v="465"/>
    <n v="215805858"/>
    <s v="Vegachí"/>
    <s v="-"/>
  </r>
  <r>
    <s v="4.1.10.61"/>
    <s v="CONTRIBUCIÓN"/>
    <x v="1897"/>
    <n v="214705147"/>
    <s v="Carepa"/>
    <s v="-"/>
  </r>
  <r>
    <s v="4.1.10.61"/>
    <s v="CONTRIBUCIÓN"/>
    <x v="210"/>
    <n v="219505495"/>
    <s v="Nechí"/>
    <s v="-"/>
  </r>
  <r>
    <s v="4.1.10.61"/>
    <s v="CONTRIBUCIÓN"/>
    <x v="466"/>
    <n v="215105051"/>
    <s v="Arboletes"/>
    <s v="-"/>
  </r>
  <r>
    <s v="4.1.10.61"/>
    <s v="CONTRIBUCIÓN"/>
    <x v="1898"/>
    <n v="213041530"/>
    <s v="Palestina - Huila"/>
    <s v="-"/>
  </r>
  <r>
    <s v="4.1.10.61"/>
    <s v="CONTRIBUCIÓN"/>
    <x v="1899"/>
    <n v="218341483"/>
    <s v="Nátaga"/>
    <s v="-"/>
  </r>
  <r>
    <s v="4.1.10.61"/>
    <s v="CONTRIBUCIÓN"/>
    <x v="1900"/>
    <n v="213241132"/>
    <s v="Campoalegre"/>
    <s v="-"/>
  </r>
  <r>
    <s v="4.1.10.61"/>
    <s v="CONTRIBUCIÓN"/>
    <x v="467"/>
    <n v="210141001"/>
    <s v="Neiva"/>
    <s v="-"/>
  </r>
  <r>
    <s v="4.1.10.61"/>
    <s v="CONTRIBUCIÓN"/>
    <x v="211"/>
    <n v="214941349"/>
    <s v="Hobo"/>
    <s v="-"/>
  </r>
  <r>
    <s v="4.1.10.61"/>
    <s v="CONTRIBUCIÓN"/>
    <x v="1901"/>
    <n v="212441524"/>
    <s v="Palermo"/>
    <s v="-"/>
  </r>
  <r>
    <s v="4.1.10.61"/>
    <s v="CONTRIBUCIÓN"/>
    <x v="468"/>
    <n v="219841298"/>
    <s v="Garzón"/>
    <s v="-"/>
  </r>
  <r>
    <s v="4.1.10.61"/>
    <s v="CONTRIBUCIÓN"/>
    <x v="1902"/>
    <n v="212041020"/>
    <s v="Algeciras"/>
    <s v="-"/>
  </r>
  <r>
    <s v="4.1.10.61"/>
    <s v="CONTRIBUCIÓN"/>
    <x v="1903"/>
    <n v="210641206"/>
    <s v="Colombia"/>
    <s v="-"/>
  </r>
  <r>
    <s v="4.1.10.61"/>
    <s v="CONTRIBUCIÓN"/>
    <x v="1904"/>
    <n v="211541615"/>
    <s v="Rivera"/>
    <s v="-"/>
  </r>
  <r>
    <s v="4.1.10.61"/>
    <s v="CONTRIBUCIÓN"/>
    <x v="469"/>
    <n v="216841668"/>
    <s v="San Agustín"/>
    <s v="-"/>
  </r>
  <r>
    <s v="4.1.10.61"/>
    <s v="CONTRIBUCIÓN"/>
    <x v="1905"/>
    <n v="210641006"/>
    <s v="Acevedo"/>
    <s v="-"/>
  </r>
  <r>
    <s v="4.1.10.61"/>
    <s v="CONTRIBUCIÓN"/>
    <x v="1906"/>
    <n v="211641016"/>
    <s v="Aipe"/>
    <s v="-"/>
  </r>
  <r>
    <s v="4.1.10.61"/>
    <s v="CONTRIBUCIÓN"/>
    <x v="1907"/>
    <n v="217641676"/>
    <s v="Santa María - Huila"/>
    <s v="-"/>
  </r>
  <r>
    <s v="4.1.10.61"/>
    <s v="CONTRIBUCIÓN"/>
    <x v="1908"/>
    <n v="215141551"/>
    <s v="Pitalito"/>
    <s v="-"/>
  </r>
  <r>
    <s v="4.1.10.61"/>
    <s v="CONTRIBUCIÓN"/>
    <x v="1909"/>
    <n v="212641026"/>
    <s v="Altamira"/>
    <s v="-"/>
  </r>
  <r>
    <s v="4.1.10.61"/>
    <s v="CONTRIBUCIÓN"/>
    <x v="212"/>
    <n v="219941799"/>
    <s v="Tello"/>
    <s v="-"/>
  </r>
  <r>
    <s v="4.1.10.61"/>
    <s v="CONTRIBUCIÓN"/>
    <x v="1910"/>
    <n v="215741357"/>
    <s v="Iquira"/>
    <s v="-"/>
  </r>
  <r>
    <s v="4.1.10.61"/>
    <s v="CONTRIBUCIÓN"/>
    <x v="213"/>
    <n v="214441244"/>
    <s v="Elías"/>
    <s v="-"/>
  </r>
  <r>
    <s v="4.1.10.61"/>
    <s v="CONTRIBUCIÓN"/>
    <x v="1911"/>
    <n v="211341013"/>
    <s v="El Agrado"/>
    <s v="-"/>
  </r>
  <r>
    <s v="4.1.10.61"/>
    <s v="CONTRIBUCIÓN"/>
    <x v="1912"/>
    <n v="219641396"/>
    <s v="La Plata"/>
    <s v="-"/>
  </r>
  <r>
    <s v="4.1.10.61"/>
    <s v="CONTRIBUCIÓN"/>
    <x v="1913"/>
    <n v="210641306"/>
    <s v="Gigante"/>
    <s v="-"/>
  </r>
  <r>
    <s v="4.1.10.61"/>
    <s v="CONTRIBUCIÓN"/>
    <x v="1914"/>
    <n v="211941319"/>
    <s v="Guadalupe - Huila"/>
    <s v="-"/>
  </r>
  <r>
    <s v="4.1.10.61"/>
    <s v="CONTRIBUCIÓN"/>
    <x v="214"/>
    <n v="210341503"/>
    <s v="Oporapa"/>
    <s v="-"/>
  </r>
  <r>
    <s v="4.1.10.61"/>
    <s v="CONTRIBUCIÓN"/>
    <x v="1915"/>
    <n v="216041660"/>
    <s v="Saladoblanco"/>
    <s v="-"/>
  </r>
  <r>
    <s v="4.1.10.61"/>
    <s v="CONTRIBUCIÓN"/>
    <x v="215"/>
    <n v="210141801"/>
    <s v="Teruel"/>
    <s v="-"/>
  </r>
  <r>
    <s v="4.1.10.61"/>
    <s v="CONTRIBUCIÓN"/>
    <x v="1916"/>
    <n v="210741807"/>
    <s v="Timaná"/>
    <s v="-"/>
  </r>
  <r>
    <s v="4.1.10.61"/>
    <s v="CONTRIBUCIÓN"/>
    <x v="1917"/>
    <n v="217841078"/>
    <s v="Baraya"/>
    <s v="-"/>
  </r>
  <r>
    <s v="4.1.10.61"/>
    <s v="CONTRIBUCIÓN"/>
    <x v="216"/>
    <n v="217241872"/>
    <s v="Villavieja"/>
    <s v="-"/>
  </r>
  <r>
    <s v="4.1.10.61"/>
    <s v="CONTRIBUCIÓN"/>
    <x v="1918"/>
    <n v="217041770"/>
    <s v="Suaza"/>
    <s v="-"/>
  </r>
  <r>
    <s v="4.1.10.61"/>
    <s v="CONTRIBUCIÓN"/>
    <x v="1919"/>
    <n v="211841518"/>
    <s v="Paicol"/>
    <s v="-"/>
  </r>
  <r>
    <s v="4.1.10.61"/>
    <s v="CONTRIBUCIÓN"/>
    <x v="1920"/>
    <n v="214841548"/>
    <s v="El Pital"/>
    <s v="-"/>
  </r>
  <r>
    <s v="4.1.10.61"/>
    <s v="CONTRIBUCIÓN"/>
    <x v="1921"/>
    <n v="217841378"/>
    <s v="La Argentina"/>
    <s v="-"/>
  </r>
  <r>
    <s v="4.1.10.61"/>
    <s v="CONTRIBUCIÓN"/>
    <x v="1922"/>
    <n v="219141791"/>
    <s v="Tárqui"/>
    <s v="-"/>
  </r>
  <r>
    <s v="4.1.10.61"/>
    <s v="CONTRIBUCIÓN"/>
    <x v="217"/>
    <n v="212918029"/>
    <s v="Albania - Caquetá"/>
    <s v="-"/>
  </r>
  <r>
    <s v="4.1.10.61"/>
    <s v="CONTRIBUCIÓN"/>
    <x v="1923"/>
    <n v="216886568"/>
    <s v="Puerto Asís"/>
    <s v="-"/>
  </r>
  <r>
    <s v="4.1.10.61"/>
    <s v="CONTRIBUCIÓN"/>
    <x v="1924"/>
    <n v="217386573"/>
    <s v="Puerto Leguízamo"/>
    <s v="-"/>
  </r>
  <r>
    <s v="4.1.10.61"/>
    <s v="CONTRIBUCIÓN"/>
    <x v="219"/>
    <n v="213552835"/>
    <s v="Tumaco"/>
    <s v="-"/>
  </r>
  <r>
    <s v="4.1.10.61"/>
    <s v="CONTRIBUCIÓN"/>
    <x v="1925"/>
    <n v="214986749"/>
    <s v="Sibundoy"/>
    <s v="-"/>
  </r>
  <r>
    <s v="4.1.10.61"/>
    <s v="CONTRIBUCIÓN"/>
    <x v="1926"/>
    <n v="210152001"/>
    <s v="San Juan de Pasto"/>
    <s v="-"/>
  </r>
  <r>
    <s v="4.1.10.61"/>
    <s v="CONTRIBUCIÓN"/>
    <x v="1927"/>
    <n v="212076520"/>
    <s v="Palmira"/>
    <s v="-"/>
  </r>
  <r>
    <s v="4.1.10.61"/>
    <s v="CONTRIBUCIÓN"/>
    <x v="1928"/>
    <n v="211176111"/>
    <s v="Guadalajara de Buga"/>
    <s v="-"/>
  </r>
  <r>
    <s v="4.1.10.61"/>
    <s v="CONTRIBUCIÓN"/>
    <x v="1929"/>
    <n v="213076130"/>
    <s v="Candelaria - Valle del Cauca"/>
    <s v="-"/>
  </r>
  <r>
    <s v="4.1.10.61"/>
    <s v="CONTRIBUCIÓN"/>
    <x v="221"/>
    <n v="211876318"/>
    <s v="San Juan Bautista de Guacarí"/>
    <s v="-"/>
  </r>
  <r>
    <s v="4.1.10.61"/>
    <s v="CONTRIBUCIÓN"/>
    <x v="1930"/>
    <n v="216376563"/>
    <s v="Pradera"/>
    <s v="-"/>
  </r>
  <r>
    <s v="4.1.10.61"/>
    <s v="CONTRIBUCIÓN"/>
    <x v="1931"/>
    <n v="214566045"/>
    <s v="Apía"/>
    <s v="-"/>
  </r>
  <r>
    <s v="4.1.10.61"/>
    <s v="CONTRIBUCIÓN"/>
    <x v="1932"/>
    <n v="218866088"/>
    <s v="Belén de Umbría"/>
    <s v="-"/>
  </r>
  <r>
    <s v="4.1.10.61"/>
    <s v="CONTRIBUCIÓN"/>
    <x v="1933"/>
    <n v="211866318"/>
    <s v="Guática"/>
    <s v="-"/>
  </r>
  <r>
    <s v="4.1.10.61"/>
    <s v="CONTRIBUCIÓN"/>
    <x v="1934"/>
    <n v="218366383"/>
    <s v="La Celia"/>
    <s v="-"/>
  </r>
  <r>
    <s v="4.1.10.61"/>
    <s v="CONTRIBUCIÓN"/>
    <x v="1935"/>
    <n v="210066400"/>
    <s v="La Virginia"/>
    <s v="-"/>
  </r>
  <r>
    <s v="4.1.10.61"/>
    <s v="CONTRIBUCIÓN"/>
    <x v="1936"/>
    <n v="210166001"/>
    <s v="Pereira"/>
    <s v="-"/>
  </r>
  <r>
    <s v="4.1.10.61"/>
    <s v="CONTRIBUCIÓN"/>
    <x v="1937"/>
    <n v="217266572"/>
    <s v="Pueblo Rico - Risaralda"/>
    <s v="-"/>
  </r>
  <r>
    <s v="4.1.10.61"/>
    <s v="CONTRIBUCIÓN"/>
    <x v="679"/>
    <n v="219466594"/>
    <s v="Quinchía"/>
    <s v="-"/>
  </r>
  <r>
    <s v="4.1.10.61"/>
    <s v="CONTRIBUCIÓN"/>
    <x v="1938"/>
    <n v="218266682"/>
    <s v="Santa Rosa de Cabal"/>
    <s v="-"/>
  </r>
  <r>
    <s v="4.1.10.61"/>
    <s v="CONTRIBUCIÓN"/>
    <x v="1939"/>
    <n v="218766687"/>
    <s v="Santuario - Risaralda"/>
    <s v="-"/>
  </r>
  <r>
    <s v="4.1.10.61"/>
    <s v="CONTRIBUCIÓN"/>
    <x v="1940"/>
    <n v="219819698"/>
    <s v="Santander de Quilichao"/>
    <s v="-"/>
  </r>
  <r>
    <s v="4.1.10.61"/>
    <s v="CONTRIBUCIÓN"/>
    <x v="1941"/>
    <n v="217319573"/>
    <s v="Puerto Tejada"/>
    <s v="-"/>
  </r>
  <r>
    <s v="4.1.10.61"/>
    <s v="CONTRIBUCIÓN"/>
    <x v="1942"/>
    <n v="218519585"/>
    <s v="Puracé (Coconuco)"/>
    <s v="-"/>
  </r>
  <r>
    <s v="4.1.10.61"/>
    <s v="CONTRIBUCIÓN"/>
    <x v="222"/>
    <n v="215019050"/>
    <s v="Argelia -  Cauca"/>
    <s v="-"/>
  </r>
  <r>
    <s v="4.1.10.61"/>
    <s v="CONTRIBUCIÓN"/>
    <x v="1943"/>
    <n v="210719807"/>
    <s v="Timbío"/>
    <s v="-"/>
  </r>
  <r>
    <s v="4.1.10.61"/>
    <s v="CONTRIBUCIÓN"/>
    <x v="473"/>
    <n v="215519455"/>
    <s v="Miranda"/>
    <s v="-"/>
  </r>
  <r>
    <s v="4.1.10.61"/>
    <s v="CONTRIBUCIÓN"/>
    <x v="474"/>
    <n v="214819548"/>
    <s v="Piendamó"/>
    <s v="-"/>
  </r>
  <r>
    <s v="4.1.10.61"/>
    <s v="CONTRIBUCIÓN"/>
    <x v="1944"/>
    <n v="213019130"/>
    <s v="Cajibío"/>
    <s v="-"/>
  </r>
  <r>
    <s v="4.1.10.61"/>
    <s v="CONTRIBUCIÓN"/>
    <x v="223"/>
    <n v="217519075"/>
    <s v="Balboa - Cauca"/>
    <s v="-"/>
  </r>
  <r>
    <s v="4.1.10.61"/>
    <s v="CONTRIBUCIÓN"/>
    <x v="1945"/>
    <n v="212119821"/>
    <s v="Toribío"/>
    <s v="-"/>
  </r>
  <r>
    <s v="4.1.10.61"/>
    <s v="CONTRIBUCIÓN"/>
    <x v="1946"/>
    <n v="215619256"/>
    <s v="El Tambo - Cauca"/>
    <s v="-"/>
  </r>
  <r>
    <s v="4.1.10.61"/>
    <s v="CONTRIBUCIÓN"/>
    <x v="1947"/>
    <n v="217319473"/>
    <s v="Morales - Cauca"/>
    <s v="-"/>
  </r>
  <r>
    <s v="4.1.10.61"/>
    <s v="CONTRIBUCIÓN"/>
    <x v="1948"/>
    <n v="219719397"/>
    <s v="La Vega - Cauca"/>
    <s v="-"/>
  </r>
  <r>
    <s v="4.1.10.61"/>
    <s v="CONTRIBUCIÓN"/>
    <x v="1949"/>
    <n v="216419364"/>
    <s v="Jambaló"/>
    <s v="-"/>
  </r>
  <r>
    <s v="4.1.10.61"/>
    <s v="CONTRIBUCIÓN"/>
    <x v="1950"/>
    <n v="216019760"/>
    <s v="Sotará (Paispamba)"/>
    <s v="-"/>
  </r>
  <r>
    <s v="4.1.10.61"/>
    <s v="CONTRIBUCIÓN"/>
    <x v="1951"/>
    <n v="211219212"/>
    <s v="Corinto"/>
    <s v="-"/>
  </r>
  <r>
    <s v="4.1.10.61"/>
    <s v="CONTRIBUCIÓN"/>
    <x v="475"/>
    <n v="214219142"/>
    <s v="Caloto"/>
    <s v="-"/>
  </r>
  <r>
    <s v="4.1.10.61"/>
    <s v="CONTRIBUCIÓN"/>
    <x v="1952"/>
    <n v="213719137"/>
    <s v="Caldono"/>
    <s v="-"/>
  </r>
  <r>
    <s v="4.1.10.61"/>
    <s v="CONTRIBUCIÓN"/>
    <x v="1953"/>
    <n v="219219392"/>
    <s v="La Sierra"/>
    <s v="-"/>
  </r>
  <r>
    <s v="4.1.10.61"/>
    <s v="CONTRIBUCIÓN"/>
    <x v="1954"/>
    <n v="213219532"/>
    <s v="Patía (El Bordo)"/>
    <s v="-"/>
  </r>
  <r>
    <s v="4.1.10.61"/>
    <s v="CONTRIBUCIÓN"/>
    <x v="224"/>
    <n v="211019110"/>
    <s v="Buenos Aires"/>
    <s v="-"/>
  </r>
  <r>
    <s v="4.1.10.61"/>
    <s v="CONTRIBUCIÓN"/>
    <x v="476"/>
    <n v="215019450"/>
    <s v="Mercaderes"/>
    <s v="-"/>
  </r>
  <r>
    <s v="4.1.10.61"/>
    <s v="CONTRIBUCIÓN"/>
    <x v="1955"/>
    <n v="219319693"/>
    <s v="San Sebastián"/>
    <s v="-"/>
  </r>
  <r>
    <s v="4.1.10.61"/>
    <s v="CONTRIBUCIÓN"/>
    <x v="1956"/>
    <n v="212219022"/>
    <s v="Almaguer"/>
    <s v="-"/>
  </r>
  <r>
    <s v="4.1.10.61"/>
    <s v="CONTRIBUCIÓN"/>
    <x v="477"/>
    <n v="210119001"/>
    <s v="Popayán"/>
    <s v="-"/>
  </r>
  <r>
    <s v="4.1.10.61"/>
    <s v="CONTRIBUCIÓN"/>
    <x v="225"/>
    <n v="212527025"/>
    <s v="Alto Baudó (Pie de Pato)"/>
    <s v="-"/>
  </r>
  <r>
    <s v="4.1.10.61"/>
    <s v="CONTRIBUCIÓN"/>
    <x v="596"/>
    <n v="210127001"/>
    <s v="Quibdó"/>
    <s v="-"/>
  </r>
  <r>
    <s v="4.1.10.61"/>
    <s v="CONTRIBUCIÓN"/>
    <x v="227"/>
    <n v="210627006"/>
    <s v="Acandí"/>
    <s v="-"/>
  </r>
  <r>
    <s v="4.1.10.61"/>
    <s v="CONTRIBUCIÓN"/>
    <x v="479"/>
    <n v="217327073"/>
    <s v="Bagadó"/>
    <s v="-"/>
  </r>
  <r>
    <s v="4.1.10.61"/>
    <s v="CONTRIBUCIÓN"/>
    <x v="480"/>
    <n v="210527205"/>
    <s v="Condoto"/>
    <s v="-"/>
  </r>
  <r>
    <s v="4.1.10.61"/>
    <s v="CONTRIBUCIÓN"/>
    <x v="481"/>
    <n v="214527245"/>
    <s v="El Carmen de Atrato"/>
    <s v="-"/>
  </r>
  <r>
    <s v="4.1.10.61"/>
    <s v="CONTRIBUCIÓN"/>
    <x v="228"/>
    <n v="216127361"/>
    <s v="Istmina"/>
    <s v="-"/>
  </r>
  <r>
    <s v="4.1.10.61"/>
    <s v="CONTRIBUCIÓN"/>
    <x v="483"/>
    <n v="219127491"/>
    <s v="Nóvita"/>
    <s v="-"/>
  </r>
  <r>
    <s v="4.1.10.61"/>
    <s v="CONTRIBUCIÓN"/>
    <x v="229"/>
    <n v="219527495"/>
    <s v="Nuquí"/>
    <s v="-"/>
  </r>
  <r>
    <s v="4.1.10.61"/>
    <s v="CONTRIBUCIÓN"/>
    <x v="230"/>
    <n v="211527615"/>
    <s v="Riosucio - Chocó"/>
    <s v="-"/>
  </r>
  <r>
    <s v="4.1.10.61"/>
    <s v="CONTRIBUCIÓN"/>
    <x v="484"/>
    <n v="216027660"/>
    <s v="San José del Palmar"/>
    <s v="-"/>
  </r>
  <r>
    <s v="4.1.10.61"/>
    <s v="CONTRIBUCIÓN"/>
    <x v="231"/>
    <n v="218727787"/>
    <s v="Tadó"/>
    <s v="-"/>
  </r>
  <r>
    <s v="4.1.10.61"/>
    <s v="CONTRIBUCIÓN"/>
    <x v="232"/>
    <n v="210027800"/>
    <s v="Unguía"/>
    <s v="-"/>
  </r>
  <r>
    <s v="4.1.10.61"/>
    <s v="CONTRIBUCIÓN"/>
    <x v="233"/>
    <n v="211327413"/>
    <s v="Lloró"/>
    <s v="-"/>
  </r>
  <r>
    <s v="4.1.10.61"/>
    <s v="CONTRIBUCIÓN"/>
    <x v="234"/>
    <n v="217527075"/>
    <s v="Bahía Solano - Ciudad Mutis"/>
    <s v="-"/>
  </r>
  <r>
    <s v="4.1.10.61"/>
    <s v="CONTRIBUCIÓN"/>
    <x v="235"/>
    <n v="217227372"/>
    <s v="Juradó"/>
    <s v="-"/>
  </r>
  <r>
    <s v="4.1.10.61"/>
    <s v="CONTRIBUCIÓN"/>
    <x v="236"/>
    <n v="215847058"/>
    <s v="Ariguaní"/>
    <s v="-"/>
  </r>
  <r>
    <s v="4.1.10.61"/>
    <s v="CONTRIBUCIÓN"/>
    <x v="1957"/>
    <n v="217047570"/>
    <s v="Puebloviejo"/>
    <s v="-"/>
  </r>
  <r>
    <s v="4.1.10.61"/>
    <s v="CONTRIBUCIÓN"/>
    <x v="485"/>
    <n v="210147001"/>
    <s v="Santa Marta, Distrito Turístico, Cultural e Histórico"/>
    <s v="-"/>
  </r>
  <r>
    <s v="4.1.10.61"/>
    <s v="CONTRIBUCIÓN"/>
    <x v="1958"/>
    <n v="215347053"/>
    <s v="Aracataca"/>
    <s v="-"/>
  </r>
  <r>
    <s v="4.1.10.61"/>
    <s v="CONTRIBUCIÓN"/>
    <x v="237"/>
    <n v="216147161"/>
    <s v="Cerro de San Antonio"/>
    <s v="-"/>
  </r>
  <r>
    <s v="4.1.10.61"/>
    <s v="CONTRIBUCIÓN"/>
    <x v="238"/>
    <n v="218947189"/>
    <s v="Ciénaga"/>
    <s v="-"/>
  </r>
  <r>
    <s v="4.1.10.61"/>
    <s v="CONTRIBUCIÓN"/>
    <x v="239"/>
    <n v="214547245"/>
    <s v="El Banco"/>
    <s v="-"/>
  </r>
  <r>
    <s v="4.1.10.61"/>
    <s v="CONTRIBUCIÓN"/>
    <x v="486"/>
    <n v="218847288"/>
    <s v="Fundación"/>
    <s v="-"/>
  </r>
  <r>
    <s v="4.1.10.61"/>
    <s v="CONTRIBUCIÓN"/>
    <x v="240"/>
    <n v="211847318"/>
    <s v="Guamal - Magdalena"/>
    <s v="-"/>
  </r>
  <r>
    <s v="4.1.10.61"/>
    <s v="CONTRIBUCIÓN"/>
    <x v="241"/>
    <n v="214147541"/>
    <s v="Pedraza"/>
    <s v="-"/>
  </r>
  <r>
    <s v="4.1.10.61"/>
    <s v="CONTRIBUCIÓN"/>
    <x v="1959"/>
    <n v="215847258"/>
    <s v="El Piñón"/>
    <s v="-"/>
  </r>
  <r>
    <s v="4.1.10.61"/>
    <s v="CONTRIBUCIÓN"/>
    <x v="1960"/>
    <n v="215147551"/>
    <s v="Pivijay"/>
    <s v="-"/>
  </r>
  <r>
    <s v="4.1.10.61"/>
    <s v="CONTRIBUCIÓN"/>
    <x v="1961"/>
    <n v="215547555"/>
    <s v="Plato"/>
    <s v="-"/>
  </r>
  <r>
    <s v="4.1.10.61"/>
    <s v="CONTRIBUCIÓN"/>
    <x v="242"/>
    <n v="210547605"/>
    <s v="Remolino"/>
    <s v="-"/>
  </r>
  <r>
    <s v="4.1.10.61"/>
    <s v="CONTRIBUCIÓN"/>
    <x v="243"/>
    <n v="217547675"/>
    <s v="Salamina - Magdalena"/>
    <s v="-"/>
  </r>
  <r>
    <s v="4.1.10.61"/>
    <s v="CONTRIBUCIÓN"/>
    <x v="487"/>
    <n v="219247692"/>
    <s v="San Sebastián de Buenavista"/>
    <s v="-"/>
  </r>
  <r>
    <s v="4.1.10.61"/>
    <s v="CONTRIBUCIÓN"/>
    <x v="488"/>
    <n v="210347703"/>
    <s v="San Zenón"/>
    <s v="-"/>
  </r>
  <r>
    <s v="4.1.10.61"/>
    <s v="CONTRIBUCIÓN"/>
    <x v="489"/>
    <n v="210747707"/>
    <s v="Santa Ana"/>
    <s v="-"/>
  </r>
  <r>
    <s v="4.1.10.61"/>
    <s v="CONTRIBUCIÓN"/>
    <x v="244"/>
    <n v="219847798"/>
    <s v="Tenerife"/>
    <s v="-"/>
  </r>
  <r>
    <s v="4.1.10.61"/>
    <s v="CONTRIBUCIÓN"/>
    <x v="245"/>
    <n v="214547745"/>
    <s v="Sitionuevo"/>
    <s v="-"/>
  </r>
  <r>
    <s v="4.1.10.61"/>
    <s v="CONTRIBUCIÓN"/>
    <x v="490"/>
    <n v="217215572"/>
    <s v="Puerto Boyacá"/>
    <s v="-"/>
  </r>
  <r>
    <s v="4.1.10.61"/>
    <s v="CONTRIBUCIÓN"/>
    <x v="1962"/>
    <n v="217615176"/>
    <s v="Chiquinquirá"/>
    <s v="-"/>
  </r>
  <r>
    <s v="4.1.10.61"/>
    <s v="CONTRIBUCIÓN"/>
    <x v="1963"/>
    <n v="210115001"/>
    <s v="Tunja"/>
    <s v="-"/>
  </r>
  <r>
    <s v="4.1.10.61"/>
    <s v="CONTRIBUCIÓN"/>
    <x v="1964"/>
    <n v="210415804"/>
    <s v="Tibaná"/>
    <s v="-"/>
  </r>
  <r>
    <s v="4.1.10.61"/>
    <s v="CONTRIBUCIÓN"/>
    <x v="246"/>
    <n v="212515325"/>
    <s v="Guayatá"/>
    <s v="-"/>
  </r>
  <r>
    <s v="4.1.10.61"/>
    <s v="CONTRIBUCIÓN"/>
    <x v="1965"/>
    <n v="216115861"/>
    <s v="Ventaquemada"/>
    <s v="-"/>
  </r>
  <r>
    <s v="4.1.10.61"/>
    <s v="CONTRIBUCIÓN"/>
    <x v="1966"/>
    <n v="216315763"/>
    <s v="Sotaquirá"/>
    <s v="-"/>
  </r>
  <r>
    <s v="4.1.10.61"/>
    <s v="CONTRIBUCIÓN"/>
    <x v="1967"/>
    <n v="212515425"/>
    <s v="Macanal"/>
    <s v="-"/>
  </r>
  <r>
    <s v="4.1.10.61"/>
    <s v="CONTRIBUCIÓN"/>
    <x v="1968"/>
    <n v="211615516"/>
    <s v="Paipa"/>
    <s v="-"/>
  </r>
  <r>
    <s v="4.1.10.61"/>
    <s v="CONTRIBUCIÓN"/>
    <x v="1969"/>
    <n v="210015600"/>
    <s v="Ráquira"/>
    <s v="-"/>
  </r>
  <r>
    <s v="4.1.10.61"/>
    <s v="CONTRIBUCIÓN"/>
    <x v="247"/>
    <n v="210715407"/>
    <s v="Villa de Leyva"/>
    <s v="-"/>
  </r>
  <r>
    <s v="4.1.10.61"/>
    <s v="CONTRIBUCIÓN"/>
    <x v="1970"/>
    <n v="219915599"/>
    <s v="Ramiriquí"/>
    <s v="-"/>
  </r>
  <r>
    <s v="4.1.10.61"/>
    <s v="CONTRIBUCIÓN"/>
    <x v="1971"/>
    <n v="212215022"/>
    <s v="Almeida"/>
    <s v="-"/>
  </r>
  <r>
    <s v="4.1.10.61"/>
    <s v="CONTRIBUCIÓN"/>
    <x v="1972"/>
    <n v="216015660"/>
    <s v="San Eduardo"/>
    <s v="-"/>
  </r>
  <r>
    <s v="4.1.10.61"/>
    <s v="CONTRIBUCIÓN"/>
    <x v="1973"/>
    <n v="217615676"/>
    <s v="San Miguel de Sema"/>
    <s v="-"/>
  </r>
  <r>
    <s v="4.1.10.61"/>
    <s v="CONTRIBUCIÓN"/>
    <x v="1974"/>
    <n v="217915879"/>
    <s v="Viracachá"/>
    <s v="-"/>
  </r>
  <r>
    <s v="4.1.10.61"/>
    <s v="CONTRIBUCIÓN"/>
    <x v="1975"/>
    <n v="217215172"/>
    <s v="Chinavita"/>
    <s v="-"/>
  </r>
  <r>
    <s v="4.1.10.61"/>
    <s v="CONTRIBUCIÓN"/>
    <x v="1976"/>
    <n v="210715507"/>
    <s v="Otanche"/>
    <s v="-"/>
  </r>
  <r>
    <s v="4.1.10.61"/>
    <s v="CONTRIBUCIÓN"/>
    <x v="1977"/>
    <n v="211215212"/>
    <s v="Coper"/>
    <s v="-"/>
  </r>
  <r>
    <s v="4.1.10.61"/>
    <s v="CONTRIBUCIÓN"/>
    <x v="1978"/>
    <n v="213115531"/>
    <s v="Pauna"/>
    <s v="-"/>
  </r>
  <r>
    <s v="4.1.10.61"/>
    <s v="CONTRIBUCIÓN"/>
    <x v="1979"/>
    <n v="218115681"/>
    <s v="San Pablo de Borbur"/>
    <s v="-"/>
  </r>
  <r>
    <s v="4.1.10.61"/>
    <s v="CONTRIBUCIÓN"/>
    <x v="1980"/>
    <n v="216715367"/>
    <s v="Jenesano"/>
    <s v="-"/>
  </r>
  <r>
    <s v="4.1.10.61"/>
    <s v="CONTRIBUCIÓN"/>
    <x v="1981"/>
    <n v="212115621"/>
    <s v="Rondón"/>
    <s v="-"/>
  </r>
  <r>
    <s v="4.1.10.61"/>
    <s v="CONTRIBUCIÓN"/>
    <x v="248"/>
    <n v="213515835"/>
    <s v="Turmequé"/>
    <s v="-"/>
  </r>
  <r>
    <s v="4.1.10.61"/>
    <s v="CONTRIBUCIÓN"/>
    <x v="1982"/>
    <n v="213115131"/>
    <s v="Caldas - Boyacá"/>
    <s v="-"/>
  </r>
  <r>
    <s v="4.1.10.61"/>
    <s v="CONTRIBUCIÓN"/>
    <x v="1983"/>
    <n v="214015740"/>
    <s v="Siachoque"/>
    <s v="-"/>
  </r>
  <r>
    <s v="4.1.10.61"/>
    <s v="CONTRIBUCIÓN"/>
    <x v="1984"/>
    <n v="210415204"/>
    <s v="Cómbita"/>
    <s v="-"/>
  </r>
  <r>
    <s v="4.1.10.61"/>
    <s v="CONTRIBUCIÓN"/>
    <x v="249"/>
    <n v="218315183"/>
    <s v="Chita"/>
    <s v="-"/>
  </r>
  <r>
    <s v="4.1.10.61"/>
    <s v="CONTRIBUCIÓN"/>
    <x v="1985"/>
    <n v="218915189"/>
    <s v="Ciénega - Boyacá"/>
    <s v="-"/>
  </r>
  <r>
    <s v="4.1.10.61"/>
    <s v="CONTRIBUCIÓN"/>
    <x v="1986"/>
    <n v="217615476"/>
    <s v="Motavita"/>
    <s v="-"/>
  </r>
  <r>
    <s v="4.1.10.61"/>
    <s v="CONTRIBUCIÓN"/>
    <x v="1987"/>
    <n v="212415224"/>
    <s v="Cucaita"/>
    <s v="-"/>
  </r>
  <r>
    <s v="4.1.10.61"/>
    <s v="CONTRIBUCIÓN"/>
    <x v="1988"/>
    <n v="219715897"/>
    <s v="Zetaquira"/>
    <s v="-"/>
  </r>
  <r>
    <s v="4.1.10.61"/>
    <s v="CONTRIBUCIÓN"/>
    <x v="1989"/>
    <n v="216715667"/>
    <s v="San Luis de Gaceno"/>
    <s v="-"/>
  </r>
  <r>
    <s v="4.1.10.61"/>
    <s v="CONTRIBUCIÓN"/>
    <x v="1990"/>
    <n v="210915109"/>
    <s v="Buenavista - Boyacá"/>
    <s v="-"/>
  </r>
  <r>
    <s v="4.1.10.61"/>
    <s v="CONTRIBUCIÓN"/>
    <x v="1991"/>
    <n v="213715537"/>
    <s v="Paz del Río"/>
    <s v="-"/>
  </r>
  <r>
    <s v="4.1.10.61"/>
    <s v="CONTRIBUCIÓN"/>
    <x v="250"/>
    <n v="215315753"/>
    <s v="Soatá"/>
    <s v="-"/>
  </r>
  <r>
    <s v="4.1.10.61"/>
    <s v="CONTRIBUCIÓN"/>
    <x v="1992"/>
    <n v="210185001"/>
    <s v="Yopal"/>
    <s v="-"/>
  </r>
  <r>
    <s v="4.1.10.61"/>
    <s v="CONTRIBUCIÓN"/>
    <x v="1993"/>
    <n v="215915759"/>
    <s v="Sogamoso"/>
    <s v="-"/>
  </r>
  <r>
    <s v="4.1.10.61"/>
    <s v="CONTRIBUCIÓN"/>
    <x v="1994"/>
    <n v="213815238"/>
    <s v="Duitama"/>
    <s v="-"/>
  </r>
  <r>
    <s v="4.1.10.61"/>
    <s v="CONTRIBUCIÓN"/>
    <x v="1995"/>
    <n v="211085010"/>
    <s v="Aguazul"/>
    <s v="-"/>
  </r>
  <r>
    <s v="4.1.10.61"/>
    <s v="CONTRIBUCIÓN"/>
    <x v="1996"/>
    <n v="219115491"/>
    <s v="Nobsa"/>
    <s v="-"/>
  </r>
  <r>
    <s v="4.1.10.61"/>
    <s v="CONTRIBUCIÓN"/>
    <x v="1997"/>
    <n v="210615806"/>
    <s v="Tibasosa"/>
    <s v="-"/>
  </r>
  <r>
    <s v="4.1.10.61"/>
    <s v="CONTRIBUCIÓN"/>
    <x v="1998"/>
    <n v="216415464"/>
    <s v="Mongua"/>
    <s v="-"/>
  </r>
  <r>
    <s v="4.1.10.61"/>
    <s v="CONTRIBUCIÓN"/>
    <x v="1999"/>
    <n v="211515215"/>
    <s v="Corrales"/>
    <s v="-"/>
  </r>
  <r>
    <s v="4.1.10.61"/>
    <s v="CONTRIBUCIÓN"/>
    <x v="2000"/>
    <n v="212615226"/>
    <s v="Cuítiva"/>
    <s v="-"/>
  </r>
  <r>
    <s v="4.1.10.61"/>
    <s v="CONTRIBUCIÓN"/>
    <x v="2001"/>
    <n v="216215362"/>
    <s v="Iza"/>
    <s v="-"/>
  </r>
  <r>
    <s v="4.1.10.61"/>
    <s v="CONTRIBUCIÓN"/>
    <x v="2002"/>
    <n v="219015790"/>
    <s v="Tasco"/>
    <s v="-"/>
  </r>
  <r>
    <s v="4.1.10.61"/>
    <s v="CONTRIBUCIÓN"/>
    <x v="2003"/>
    <n v="210315403"/>
    <s v="La Uvita"/>
    <s v="-"/>
  </r>
  <r>
    <s v="4.1.10.61"/>
    <s v="CONTRIBUCIÓN"/>
    <x v="2004"/>
    <n v="217215272"/>
    <s v="Firavitoba"/>
    <s v="-"/>
  </r>
  <r>
    <s v="4.1.10.61"/>
    <s v="CONTRIBUCIÓN"/>
    <x v="2005"/>
    <n v="219715097"/>
    <s v="Boavita"/>
    <s v="-"/>
  </r>
  <r>
    <s v="4.1.10.61"/>
    <s v="CONTRIBUCIÓN"/>
    <x v="2006"/>
    <n v="214215542"/>
    <s v="Pesca"/>
    <s v="-"/>
  </r>
  <r>
    <s v="4.1.10.61"/>
    <s v="CONTRIBUCIÓN"/>
    <x v="2007"/>
    <n v="217415774"/>
    <s v="Susacón"/>
    <s v="-"/>
  </r>
  <r>
    <s v="4.1.10.61"/>
    <s v="CONTRIBUCIÓN"/>
    <x v="2008"/>
    <n v="216615466"/>
    <s v="Monguí"/>
    <s v="-"/>
  </r>
  <r>
    <s v="4.1.10.61"/>
    <s v="CONTRIBUCIÓN"/>
    <x v="492"/>
    <n v="216815368"/>
    <s v="Jericó - Boyacá"/>
    <s v="-"/>
  </r>
  <r>
    <s v="4.1.10.61"/>
    <s v="CONTRIBUCIÓN"/>
    <x v="2009"/>
    <n v="212015820"/>
    <s v="Tópaga"/>
    <s v="-"/>
  </r>
  <r>
    <s v="4.1.10.61"/>
    <s v="CONTRIBUCIÓN"/>
    <x v="2010"/>
    <n v="219615296"/>
    <s v="Gámeza"/>
    <s v="-"/>
  </r>
  <r>
    <s v="4.1.10.61"/>
    <s v="CONTRIBUCIÓN"/>
    <x v="2011"/>
    <n v="216215162"/>
    <s v="Cerinza"/>
    <s v="-"/>
  </r>
  <r>
    <s v="4.1.10.61"/>
    <s v="CONTRIBUCIÓN"/>
    <x v="2012"/>
    <n v="217315673"/>
    <s v="San Mateo"/>
    <s v="-"/>
  </r>
  <r>
    <s v="4.1.10.61"/>
    <s v="CONTRIBUCIÓN"/>
    <x v="2013"/>
    <n v="210085300"/>
    <s v="Sabanalarga - Casanare"/>
    <s v="-"/>
  </r>
  <r>
    <s v="4.1.10.61"/>
    <s v="CONTRIBUCIÓN"/>
    <x v="2014"/>
    <n v="216285162"/>
    <s v="Monterrey"/>
    <s v="-"/>
  </r>
  <r>
    <s v="4.1.10.61"/>
    <s v="CONTRIBUCIÓN"/>
    <x v="251"/>
    <n v="214415244"/>
    <s v="El Cocuy"/>
    <s v="-"/>
  </r>
  <r>
    <s v="4.1.10.61"/>
    <s v="CONTRIBUCIÓN"/>
    <x v="2015"/>
    <n v="213085430"/>
    <s v="Trinidad"/>
    <s v="-"/>
  </r>
  <r>
    <s v="4.1.10.61"/>
    <s v="CONTRIBUCIÓN"/>
    <x v="2016"/>
    <n v="211815218"/>
    <s v="Covarachía"/>
    <s v="-"/>
  </r>
  <r>
    <s v="4.1.10.61"/>
    <s v="CONTRIBUCIÓN"/>
    <x v="2017"/>
    <n v="213476834"/>
    <s v="Tuluá"/>
    <s v="-"/>
  </r>
  <r>
    <s v="4.1.10.61"/>
    <s v="CONTRIBUCIÓN"/>
    <x v="252"/>
    <n v="212276622"/>
    <s v="Roldanillo"/>
    <s v="-"/>
  </r>
  <r>
    <s v="4.1.10.61"/>
    <s v="CONTRIBUCIÓN"/>
    <x v="2018"/>
    <n v="211376113"/>
    <s v="Bugalagrande"/>
    <s v="-"/>
  </r>
  <r>
    <s v="4.1.10.61"/>
    <s v="CONTRIBUCIÓN"/>
    <x v="2019"/>
    <n v="211676616"/>
    <s v="Riofrío"/>
    <s v="-"/>
  </r>
  <r>
    <s v="4.1.10.61"/>
    <s v="CONTRIBUCIÓN"/>
    <x v="2020"/>
    <n v="213676036"/>
    <s v="Andalucía"/>
    <s v="-"/>
  </r>
  <r>
    <s v="4.1.10.61"/>
    <s v="CONTRIBUCIÓN"/>
    <x v="2021"/>
    <n v="214776147"/>
    <s v="Cartago"/>
    <s v="-"/>
  </r>
  <r>
    <s v="4.1.10.61"/>
    <s v="CONTRIBUCIÓN"/>
    <x v="2022"/>
    <n v="219576895"/>
    <s v="Zarzal"/>
    <s v="-"/>
  </r>
  <r>
    <s v="4.1.10.61"/>
    <s v="CONTRIBUCIÓN"/>
    <x v="2023"/>
    <n v="212276122"/>
    <s v="Caicedonia"/>
    <s v="-"/>
  </r>
  <r>
    <s v="4.1.10.61"/>
    <s v="CONTRIBUCIÓN"/>
    <x v="2024"/>
    <n v="212876828"/>
    <s v="Trujillo"/>
    <s v="-"/>
  </r>
  <r>
    <s v="4.1.10.61"/>
    <s v="CONTRIBUCIÓN"/>
    <x v="2025"/>
    <n v="219776497"/>
    <s v="Obando"/>
    <s v="-"/>
  </r>
  <r>
    <s v="4.1.10.61"/>
    <s v="CONTRIBUCIÓN"/>
    <x v="2026"/>
    <n v="210076100"/>
    <s v="Bolívar - Valle del Cauca"/>
    <s v="-"/>
  </r>
  <r>
    <s v="4.1.10.61"/>
    <s v="CONTRIBUCIÓN"/>
    <x v="2027"/>
    <n v="212376823"/>
    <s v="Toro"/>
    <s v="-"/>
  </r>
  <r>
    <s v="4.1.10.61"/>
    <s v="CONTRIBUCIÓN"/>
    <x v="683"/>
    <n v="215476054"/>
    <s v="Argelia - Valle del Cauca"/>
    <s v="-"/>
  </r>
  <r>
    <s v="4.1.10.61"/>
    <s v="CONTRIBUCIÓN"/>
    <x v="253"/>
    <n v="212076020"/>
    <s v="Alcalá"/>
    <s v="-"/>
  </r>
  <r>
    <s v="4.1.10.61"/>
    <s v="CONTRIBUCIÓN"/>
    <x v="2028"/>
    <n v="210076400"/>
    <s v="La Unión - Valle del Cauca"/>
    <s v="-"/>
  </r>
  <r>
    <s v="4.1.10.61"/>
    <s v="CONTRIBUCIÓN"/>
    <x v="2029"/>
    <n v="216376863"/>
    <s v="Versalles"/>
    <s v="-"/>
  </r>
  <r>
    <s v="4.1.10.61"/>
    <s v="CONTRIBUCIÓN"/>
    <x v="2030"/>
    <n v="215076250"/>
    <s v="El Dovio"/>
    <s v="-"/>
  </r>
  <r>
    <s v="4.1.10.61"/>
    <s v="CONTRIBUCIÓN"/>
    <x v="2031"/>
    <n v="210676606"/>
    <s v="Restrepo - Valle del Cauca"/>
    <s v="-"/>
  </r>
  <r>
    <s v="4.1.10.61"/>
    <s v="CONTRIBUCIÓN"/>
    <x v="2032"/>
    <n v="212350223"/>
    <s v="Cubarral"/>
    <s v="-"/>
  </r>
  <r>
    <s v="4.1.10.61"/>
    <s v="CONTRIBUCIÓN"/>
    <x v="2033"/>
    <n v="210650006"/>
    <s v="Acacías"/>
    <s v="-"/>
  </r>
  <r>
    <s v="4.1.10.61"/>
    <s v="CONTRIBUCIÓN"/>
    <x v="254"/>
    <n v="214550245"/>
    <s v="El Calvario"/>
    <s v="-"/>
  </r>
  <r>
    <s v="4.1.10.61"/>
    <s v="CONTRIBUCIÓN"/>
    <x v="2034"/>
    <n v="210194001"/>
    <s v="Puerto Inírida"/>
    <s v="-"/>
  </r>
  <r>
    <s v="4.1.10.61"/>
    <s v="CONTRIBUCIÓN"/>
    <x v="255"/>
    <n v="119494000"/>
    <s v="Departamento del Guainía"/>
    <s v="-"/>
  </r>
  <r>
    <s v="4.1.10.61"/>
    <s v="CONTRIBUCIÓN"/>
    <x v="2035"/>
    <n v="211150711"/>
    <s v="Vista Hermosa"/>
    <s v="-"/>
  </r>
  <r>
    <s v="4.1.10.61"/>
    <s v="CONTRIBUCIÓN"/>
    <x v="2036"/>
    <n v="218750287"/>
    <s v="Fuente de Oro"/>
    <s v="-"/>
  </r>
  <r>
    <s v="4.1.10.61"/>
    <s v="CONTRIBUCIÓN"/>
    <x v="496"/>
    <n v="212650226"/>
    <s v="Cumaral"/>
    <s v="-"/>
  </r>
  <r>
    <s v="4.1.10.61"/>
    <s v="CONTRIBUCIÓN"/>
    <x v="2037"/>
    <n v="212450124"/>
    <s v="Cabuyaro"/>
    <s v="-"/>
  </r>
  <r>
    <s v="4.1.10.61"/>
    <s v="CONTRIBUCIÓN"/>
    <x v="497"/>
    <n v="210197001"/>
    <s v="Mitú"/>
    <s v="-"/>
  </r>
  <r>
    <s v="4.1.10.61"/>
    <s v="CONTRIBUCIÓN"/>
    <x v="2038"/>
    <n v="215050350"/>
    <s v="La Macarena"/>
    <s v="-"/>
  </r>
  <r>
    <s v="4.1.10.61"/>
    <s v="CONTRIBUCIÓN"/>
    <x v="2039"/>
    <n v="210050400"/>
    <s v="Lejanías"/>
    <s v="-"/>
  </r>
  <r>
    <s v="4.1.10.61"/>
    <s v="CONTRIBUCIÓN"/>
    <x v="2040"/>
    <n v="211350313"/>
    <s v="Granada - Meta"/>
    <s v="-"/>
  </r>
  <r>
    <s v="4.1.10.61"/>
    <s v="CONTRIBUCIÓN"/>
    <x v="498"/>
    <n v="218650686"/>
    <s v="San Juanito"/>
    <s v="-"/>
  </r>
  <r>
    <s v="4.1.10.61"/>
    <s v="CONTRIBUCIÓN"/>
    <x v="2041"/>
    <n v="215150251"/>
    <s v="El Castillo"/>
    <s v="-"/>
  </r>
  <r>
    <s v="4.1.10.61"/>
    <s v="CONTRIBUCIÓN"/>
    <x v="499"/>
    <n v="210199001"/>
    <s v="Puerto Carreño"/>
    <s v="-"/>
  </r>
  <r>
    <s v="4.1.10.61"/>
    <s v="CONTRIBUCIÓN"/>
    <x v="500"/>
    <n v="217750577"/>
    <s v="Puerto Lleras"/>
    <s v="-"/>
  </r>
  <r>
    <s v="4.1.10.61"/>
    <s v="CONTRIBUCIÓN"/>
    <x v="2042"/>
    <n v="213050330"/>
    <s v="Mesetas"/>
    <s v="-"/>
  </r>
  <r>
    <s v="4.1.10.61"/>
    <s v="CONTRIBUCIÓN"/>
    <x v="501"/>
    <n v="210150001"/>
    <s v="Villavicencio"/>
    <s v="-"/>
  </r>
  <r>
    <s v="4.1.10.61"/>
    <s v="CONTRIBUCIÓN"/>
    <x v="2043"/>
    <n v="217350573"/>
    <s v="Puerto López"/>
    <s v="-"/>
  </r>
  <r>
    <s v="4.1.10.61"/>
    <s v="CONTRIBUCIÓN"/>
    <x v="2044"/>
    <n v="213085230"/>
    <s v="Orocué"/>
    <s v="-"/>
  </r>
  <r>
    <s v="4.1.10.61"/>
    <s v="CONTRIBUCIÓN"/>
    <x v="2045"/>
    <n v="214085440"/>
    <s v="Villanueva - Casanare"/>
    <s v="-"/>
  </r>
  <r>
    <s v="4.1.10.61"/>
    <s v="CONTRIBUCIÓN"/>
    <x v="2046"/>
    <n v="216581065"/>
    <s v="Arauquita"/>
    <s v="-"/>
  </r>
  <r>
    <s v="4.1.10.61"/>
    <s v="CONTRIBUCIÓN"/>
    <x v="2047"/>
    <n v="218950689"/>
    <s v="San Martín - Meta"/>
    <s v="-"/>
  </r>
  <r>
    <s v="4.1.10.61"/>
    <s v="CONTRIBUCIÓN"/>
    <x v="256"/>
    <n v="210144001"/>
    <s v="Riohacha"/>
    <s v="-"/>
  </r>
  <r>
    <s v="4.1.10.61"/>
    <s v="CONTRIBUCIÓN"/>
    <x v="503"/>
    <n v="216044560"/>
    <s v="Manaure"/>
    <s v="-"/>
  </r>
  <r>
    <s v="4.1.10.61"/>
    <s v="CONTRIBUCIÓN"/>
    <x v="2048"/>
    <n v="214744847"/>
    <s v="Uribia"/>
    <s v="-"/>
  </r>
  <r>
    <s v="4.1.10.61"/>
    <s v="CONTRIBUCIÓN"/>
    <x v="504"/>
    <n v="215044650"/>
    <s v="San Juan del Cesar"/>
    <s v="-"/>
  </r>
  <r>
    <s v="4.1.10.61"/>
    <s v="CONTRIBUCIÓN"/>
    <x v="2049"/>
    <n v="217444874"/>
    <s v="Villanueva - Guajira"/>
    <s v="-"/>
  </r>
  <r>
    <s v="4.1.10.61"/>
    <s v="CONTRIBUCIÓN"/>
    <x v="505"/>
    <n v="213044430"/>
    <s v="Maicao"/>
    <s v="-"/>
  </r>
  <r>
    <s v="4.1.10.61"/>
    <s v="CONTRIBUCIÓN"/>
    <x v="2050"/>
    <n v="217944279"/>
    <s v="Fonseca"/>
    <s v="-"/>
  </r>
  <r>
    <s v="4.1.10.61"/>
    <s v="CONTRIBUCIÓN"/>
    <x v="2051"/>
    <n v="212470124"/>
    <s v="Caimito"/>
    <s v="-"/>
  </r>
  <r>
    <s v="4.1.10.61"/>
    <s v="CONTRIBUCIÓN"/>
    <x v="506"/>
    <n v="212370523"/>
    <s v="San Antonio de Palmito"/>
    <s v="-"/>
  </r>
  <r>
    <s v="4.1.10.61"/>
    <s v="CONTRIBUCIÓN"/>
    <x v="507"/>
    <n v="210870708"/>
    <s v="San Marcos"/>
    <s v="-"/>
  </r>
  <r>
    <s v="4.1.10.61"/>
    <s v="CONTRIBUCIÓN"/>
    <x v="257"/>
    <n v="211370713"/>
    <s v="San Onofre"/>
    <s v="-"/>
  </r>
  <r>
    <s v="4.1.10.61"/>
    <s v="CONTRIBUCIÓN"/>
    <x v="258"/>
    <n v="213070230"/>
    <s v="Chalán"/>
    <s v="-"/>
  </r>
  <r>
    <s v="4.1.10.61"/>
    <s v="CONTRIBUCIÓN"/>
    <x v="259"/>
    <n v="212070820"/>
    <s v="Santiago de Tolú"/>
    <s v="-"/>
  </r>
  <r>
    <s v="4.1.10.61"/>
    <s v="CONTRIBUCIÓN"/>
    <x v="2052"/>
    <n v="210270702"/>
    <s v="San Juan de Betulia"/>
    <s v="-"/>
  </r>
  <r>
    <s v="4.1.10.61"/>
    <s v="CONTRIBUCIÓN"/>
    <x v="2053"/>
    <n v="211070110"/>
    <s v="Buenavista - Sucre"/>
    <s v="-"/>
  </r>
  <r>
    <s v="4.1.10.61"/>
    <s v="CONTRIBUCIÓN"/>
    <x v="508"/>
    <n v="211870418"/>
    <s v="Los Palmitos"/>
    <s v="-"/>
  </r>
  <r>
    <s v="4.1.10.61"/>
    <s v="CONTRIBUCIÓN"/>
    <x v="2054"/>
    <n v="217370473"/>
    <s v="Morroa"/>
    <s v="-"/>
  </r>
  <r>
    <s v="4.1.10.61"/>
    <s v="CONTRIBUCIÓN"/>
    <x v="260"/>
    <n v="211570215"/>
    <s v="Corozal"/>
    <s v="-"/>
  </r>
  <r>
    <s v="4.1.10.61"/>
    <s v="CONTRIBUCIÓN"/>
    <x v="509"/>
    <n v="210470204"/>
    <s v="Colosó (Ricaurte)"/>
    <s v="-"/>
  </r>
  <r>
    <s v="4.1.10.61"/>
    <s v="CONTRIBUCIÓN"/>
    <x v="510"/>
    <n v="217870678"/>
    <s v="San Benito Abad"/>
    <s v="-"/>
  </r>
  <r>
    <s v="4.1.10.61"/>
    <s v="CONTRIBUCIÓN"/>
    <x v="2055"/>
    <n v="217070670"/>
    <s v="Sampués"/>
    <s v="-"/>
  </r>
  <r>
    <s v="4.1.10.61"/>
    <s v="CONTRIBUCIÓN"/>
    <x v="261"/>
    <n v="212970429"/>
    <s v="Majagual"/>
    <s v="-"/>
  </r>
  <r>
    <s v="4.1.10.61"/>
    <s v="CONTRIBUCIÓN"/>
    <x v="2056"/>
    <n v="217170771"/>
    <s v="Sucre - Sucre"/>
    <s v="-"/>
  </r>
  <r>
    <s v="4.1.10.61"/>
    <s v="CONTRIBUCIÓN"/>
    <x v="262"/>
    <n v="211770717"/>
    <s v="San Pedro - Sucre"/>
    <s v="-"/>
  </r>
  <r>
    <s v="4.1.10.61"/>
    <s v="CONTRIBUCIÓN"/>
    <x v="688"/>
    <n v="211420614"/>
    <s v="Río de Oro"/>
    <s v="-"/>
  </r>
  <r>
    <s v="4.1.10.61"/>
    <s v="CONTRIBUCIÓN"/>
    <x v="266"/>
    <n v="217520175"/>
    <s v="Chimichagua"/>
    <s v="-"/>
  </r>
  <r>
    <s v="4.1.10.61"/>
    <s v="CONTRIBUCIÓN"/>
    <x v="512"/>
    <n v="217020770"/>
    <s v="San Martín - Cesar"/>
    <s v="-"/>
  </r>
  <r>
    <s v="4.1.10.61"/>
    <s v="CONTRIBUCIÓN"/>
    <x v="267"/>
    <n v="216020060"/>
    <s v="Bosconia"/>
    <s v="-"/>
  </r>
  <r>
    <s v="4.1.10.61"/>
    <s v="CONTRIBUCIÓN"/>
    <x v="2057"/>
    <n v="213220032"/>
    <s v="Astrea"/>
    <s v="-"/>
  </r>
  <r>
    <s v="4.1.10.61"/>
    <s v="CONTRIBUCIÓN"/>
    <x v="2058"/>
    <n v="214320443"/>
    <s v="Manaure (Balcón del Cesar)"/>
    <s v="-"/>
  </r>
  <r>
    <s v="4.1.10.61"/>
    <s v="CONTRIBUCIÓN"/>
    <x v="1410"/>
    <n v="118888000"/>
    <s v="Departamento del Archipiélago de San Andrés, Providencia y Santa Catalina"/>
    <s v="-"/>
  </r>
  <r>
    <s v="4.1.10.61"/>
    <s v="CONTRIBUCIÓN"/>
    <x v="2059"/>
    <n v="217525175"/>
    <s v="Chía"/>
    <s v="-"/>
  </r>
  <r>
    <s v="4.1.10.61"/>
    <s v="CONTRIBUCIÓN"/>
    <x v="517"/>
    <n v="215825658"/>
    <s v="San Francisco -  Cundinamarca"/>
    <s v="-"/>
  </r>
  <r>
    <s v="4.1.10.61"/>
    <s v="CONTRIBUCIÓN"/>
    <x v="2060"/>
    <n v="214325843"/>
    <s v="Ubaté"/>
    <s v="-"/>
  </r>
  <r>
    <s v="4.1.10.61"/>
    <s v="CONTRIBUCIÓN"/>
    <x v="518"/>
    <n v="210191001"/>
    <s v="Leticia"/>
    <s v="-"/>
  </r>
  <r>
    <s v="4.1.10.61"/>
    <s v="CONTRIBUCIÓN"/>
    <x v="2061"/>
    <n v="217525875"/>
    <s v="Villeta"/>
    <s v="-"/>
  </r>
  <r>
    <s v="4.1.10.61"/>
    <s v="CONTRIBUCIÓN"/>
    <x v="2062"/>
    <n v="216925769"/>
    <s v="Subachoque"/>
    <s v="-"/>
  </r>
  <r>
    <s v="4.1.10.61"/>
    <s v="CONTRIBUCIÓN"/>
    <x v="2063"/>
    <n v="219925899"/>
    <s v="Zipaquirá"/>
    <s v="-"/>
  </r>
  <r>
    <s v="4.1.10.61"/>
    <s v="CONTRIBUCIÓN"/>
    <x v="2064"/>
    <n v="218825288"/>
    <s v="Fúquene"/>
    <s v="-"/>
  </r>
  <r>
    <s v="4.1.10.61"/>
    <s v="CONTRIBUCIÓN"/>
    <x v="2065"/>
    <n v="213025430"/>
    <s v="Madrid - Cundinamarca"/>
    <s v="-"/>
  </r>
  <r>
    <s v="4.1.10.61"/>
    <s v="CONTRIBUCIÓN"/>
    <x v="2066"/>
    <n v="216925269"/>
    <s v="Facatativá"/>
    <s v="-"/>
  </r>
  <r>
    <s v="4.1.10.61"/>
    <s v="CONTRIBUCIÓN"/>
    <x v="2067"/>
    <n v="210725407"/>
    <s v="Lenguazaque"/>
    <s v="-"/>
  </r>
  <r>
    <s v="4.1.10.61"/>
    <s v="CONTRIBUCIÓN"/>
    <x v="2068"/>
    <n v="219725297"/>
    <s v="Gachetá"/>
    <s v="-"/>
  </r>
  <r>
    <s v="4.1.10.61"/>
    <s v="CONTRIBUCIÓN"/>
    <x v="269"/>
    <n v="119191000"/>
    <s v="Departamento del Amazonas"/>
    <s v="-"/>
  </r>
  <r>
    <s v="4.1.10.61"/>
    <s v="CONTRIBUCIÓN"/>
    <x v="519"/>
    <n v="217325473"/>
    <s v="Mosquera - Cundinamarca"/>
    <s v="-"/>
  </r>
  <r>
    <s v="4.1.10.61"/>
    <s v="CONTRIBUCIÓN"/>
    <x v="2069"/>
    <n v="218325183"/>
    <s v="Chocontá"/>
    <s v="-"/>
  </r>
  <r>
    <s v="4.1.10.61"/>
    <s v="CONTRIBUCIÓN"/>
    <x v="2070"/>
    <n v="211725317"/>
    <s v="Guachetá"/>
    <s v="-"/>
  </r>
  <r>
    <s v="4.1.10.61"/>
    <s v="CONTRIBUCIÓN"/>
    <x v="270"/>
    <n v="217925279"/>
    <s v="Fómeque"/>
    <s v="-"/>
  </r>
  <r>
    <s v="4.1.10.61"/>
    <s v="CONTRIBUCIÓN"/>
    <x v="2071"/>
    <n v="218625486"/>
    <s v="Nemocón"/>
    <s v="-"/>
  </r>
  <r>
    <s v="4.1.10.61"/>
    <s v="CONTRIBUCIÓN"/>
    <x v="2072"/>
    <n v="215425154"/>
    <s v="Carmen de Carupa"/>
    <s v="-"/>
  </r>
  <r>
    <s v="4.1.10.61"/>
    <s v="CONTRIBUCIÓN"/>
    <x v="271"/>
    <n v="219425394"/>
    <s v="La Palma"/>
    <s v="-"/>
  </r>
  <r>
    <s v="4.1.10.61"/>
    <s v="CONTRIBUCIÓN"/>
    <x v="2073"/>
    <n v="214025740"/>
    <s v="Sibaté"/>
    <s v="-"/>
  </r>
  <r>
    <s v="4.1.10.61"/>
    <s v="CONTRIBUCIÓN"/>
    <x v="2074"/>
    <n v="214525745"/>
    <s v="Simijaca"/>
    <s v="-"/>
  </r>
  <r>
    <s v="4.1.10.61"/>
    <s v="CONTRIBUCIÓN"/>
    <x v="272"/>
    <n v="213925839"/>
    <s v="Ubalá"/>
    <s v="-"/>
  </r>
  <r>
    <s v="4.1.10.61"/>
    <s v="CONTRIBUCIÓN"/>
    <x v="2075"/>
    <n v="214525845"/>
    <s v="Une"/>
    <s v="-"/>
  </r>
  <r>
    <s v="4.1.10.61"/>
    <s v="CONTRIBUCIÓN"/>
    <x v="2076"/>
    <n v="212625326"/>
    <s v="Guatavita"/>
    <s v="-"/>
  </r>
  <r>
    <s v="4.1.10.61"/>
    <s v="CONTRIBUCIÓN"/>
    <x v="2077"/>
    <n v="217725777"/>
    <s v="Supatá"/>
    <s v="-"/>
  </r>
  <r>
    <s v="4.1.10.61"/>
    <s v="CONTRIBUCIÓN"/>
    <x v="2078"/>
    <n v="216825168"/>
    <s v="Chaguaní"/>
    <s v="-"/>
  </r>
  <r>
    <s v="4.1.10.61"/>
    <s v="CONTRIBUCIÓN"/>
    <x v="2079"/>
    <n v="212625426"/>
    <s v="Machetá"/>
    <s v="-"/>
  </r>
  <r>
    <s v="4.1.10.61"/>
    <s v="CONTRIBUCIÓN"/>
    <x v="2080"/>
    <n v="212425224"/>
    <s v="Cucunubá"/>
    <s v="-"/>
  </r>
  <r>
    <s v="4.1.10.61"/>
    <s v="CONTRIBUCIÓN"/>
    <x v="2081"/>
    <n v="215125851"/>
    <s v="Útica"/>
    <s v="-"/>
  </r>
  <r>
    <s v="4.1.10.61"/>
    <s v="CONTRIBUCIÓN"/>
    <x v="2082"/>
    <n v="217225572"/>
    <s v="Puerto Salgar"/>
    <s v="-"/>
  </r>
  <r>
    <s v="4.1.10.61"/>
    <s v="CONTRIBUCIÓN"/>
    <x v="690"/>
    <n v="218125181"/>
    <s v="Choachí"/>
    <s v="-"/>
  </r>
  <r>
    <s v="4.1.10.61"/>
    <s v="CONTRIBUCIÓN"/>
    <x v="691"/>
    <n v="213625736"/>
    <s v="Sesquilé"/>
    <s v="-"/>
  </r>
  <r>
    <s v="4.1.10.61"/>
    <s v="CONTRIBUCIÓN"/>
    <x v="520"/>
    <n v="219525295"/>
    <s v="Gachancipá"/>
    <s v="-"/>
  </r>
  <r>
    <s v="4.1.10.61"/>
    <s v="CONTRIBUCIÓN"/>
    <x v="2083"/>
    <n v="218125281"/>
    <s v="Fosca"/>
    <s v="-"/>
  </r>
  <r>
    <s v="4.1.10.61"/>
    <s v="CONTRIBUCIÓN"/>
    <x v="2084"/>
    <n v="216225662"/>
    <s v="San Juan de Río Seco"/>
    <s v="-"/>
  </r>
  <r>
    <s v="4.1.10.61"/>
    <s v="CONTRIBUCIÓN"/>
    <x v="2085"/>
    <n v="214025040"/>
    <s v="Anolaima"/>
    <s v="-"/>
  </r>
  <r>
    <s v="4.1.10.61"/>
    <s v="CONTRIBUCIÓN"/>
    <x v="2086"/>
    <n v="211725817"/>
    <s v="Tocancipá"/>
    <s v="-"/>
  </r>
  <r>
    <s v="4.1.10.61"/>
    <s v="CONTRIBUCIÓN"/>
    <x v="2087"/>
    <n v="217225772"/>
    <s v="Suesca"/>
    <s v="-"/>
  </r>
  <r>
    <s v="4.1.10.61"/>
    <s v="CONTRIBUCIÓN"/>
    <x v="2088"/>
    <n v="219625596"/>
    <s v="Quipile"/>
    <s v="-"/>
  </r>
  <r>
    <s v="4.1.10.61"/>
    <s v="CONTRIBUCIÓN"/>
    <x v="2089"/>
    <n v="219225592"/>
    <s v="Quebradanegra"/>
    <s v="-"/>
  </r>
  <r>
    <s v="4.1.10.61"/>
    <s v="CONTRIBUCIÓN"/>
    <x v="2090"/>
    <n v="218625286"/>
    <s v="Funza"/>
    <s v="-"/>
  </r>
  <r>
    <s v="4.1.10.61"/>
    <s v="CONTRIBUCIÓN"/>
    <x v="2091"/>
    <n v="212225322"/>
    <s v="Guasca"/>
    <s v="-"/>
  </r>
  <r>
    <s v="4.1.10.61"/>
    <s v="CONTRIBUCIÓN"/>
    <x v="2092"/>
    <n v="218525785"/>
    <s v="Tabio"/>
    <s v="-"/>
  </r>
  <r>
    <s v="4.1.10.61"/>
    <s v="CONTRIBUCIÓN"/>
    <x v="2093"/>
    <n v="217325873"/>
    <s v="Villapinzón"/>
    <s v="-"/>
  </r>
  <r>
    <s v="4.1.10.61"/>
    <s v="CONTRIBUCIÓN"/>
    <x v="2094"/>
    <n v="217125871"/>
    <s v="Villagómez"/>
    <s v="-"/>
  </r>
  <r>
    <s v="4.1.10.61"/>
    <s v="CONTRIBUCIÓN"/>
    <x v="521"/>
    <n v="216225862"/>
    <s v="Vergara"/>
    <s v="-"/>
  </r>
  <r>
    <s v="4.1.10.61"/>
    <s v="CONTRIBUCIÓN"/>
    <x v="2095"/>
    <n v="211925019"/>
    <s v="Albán"/>
    <s v="-"/>
  </r>
  <r>
    <s v="4.1.10.61"/>
    <s v="CONTRIBUCIÓN"/>
    <x v="2096"/>
    <n v="215825258"/>
    <s v="El Peñón -  Cundinamarca"/>
    <s v="-"/>
  </r>
  <r>
    <s v="4.1.10.61"/>
    <s v="CONTRIBUCIÓN"/>
    <x v="273"/>
    <n v="215125151"/>
    <s v="Cáqueza"/>
    <s v="-"/>
  </r>
  <r>
    <s v="4.1.10.61"/>
    <s v="CONTRIBUCIÓN"/>
    <x v="2097"/>
    <n v="212625126"/>
    <s v="Cajicá"/>
    <s v="-"/>
  </r>
  <r>
    <s v="4.1.10.61"/>
    <s v="CONTRIBUCIÓN"/>
    <x v="2098"/>
    <n v="210025200"/>
    <s v="Cogua"/>
    <s v="-"/>
  </r>
  <r>
    <s v="4.1.10.61"/>
    <s v="CONTRIBUCIÓN"/>
    <x v="2099"/>
    <n v="217825178"/>
    <s v="Chipaque"/>
    <s v="-"/>
  </r>
  <r>
    <s v="4.1.10.61"/>
    <s v="CONTRIBUCIÓN"/>
    <x v="2100"/>
    <n v="215825758"/>
    <s v="Sopó"/>
    <s v="-"/>
  </r>
  <r>
    <s v="4.1.10.61"/>
    <s v="CONTRIBUCIÓN"/>
    <x v="522"/>
    <n v="213825438"/>
    <s v="Medina"/>
    <s v="-"/>
  </r>
  <r>
    <s v="4.1.10.61"/>
    <s v="CONTRIBUCIÓN"/>
    <x v="2101"/>
    <n v="211325513"/>
    <s v="Pacho"/>
    <s v="-"/>
  </r>
  <r>
    <s v="4.1.10.61"/>
    <s v="CONTRIBUCIÓN"/>
    <x v="2102"/>
    <n v="218125781"/>
    <s v="Sutatausa"/>
    <s v="-"/>
  </r>
  <r>
    <s v="4.1.10.61"/>
    <s v="CONTRIBUCIÓN"/>
    <x v="2103"/>
    <n v="219325793"/>
    <s v="Tausa"/>
    <s v="-"/>
  </r>
  <r>
    <s v="4.1.10.61"/>
    <s v="CONTRIBUCIÓN"/>
    <x v="2104"/>
    <n v="217925779"/>
    <s v="Susa"/>
    <s v="-"/>
  </r>
  <r>
    <s v="4.1.10.61"/>
    <s v="CONTRIBUCIÓN"/>
    <x v="2105"/>
    <n v="212025320"/>
    <s v="Guaduas"/>
    <s v="-"/>
  </r>
  <r>
    <s v="4.1.10.61"/>
    <s v="CONTRIBUCIÓN"/>
    <x v="274"/>
    <n v="211825518"/>
    <s v="Paime"/>
    <s v="-"/>
  </r>
  <r>
    <s v="4.1.10.61"/>
    <s v="CONTRIBUCIÓN"/>
    <x v="2106"/>
    <n v="211425214"/>
    <s v="Cota"/>
    <s v="-"/>
  </r>
  <r>
    <s v="4.1.10.61"/>
    <s v="CONTRIBUCIÓN"/>
    <x v="2107"/>
    <n v="218825488"/>
    <s v="Nilo"/>
    <s v="-"/>
  </r>
  <r>
    <s v="4.1.10.61"/>
    <s v="CONTRIBUCIÓN"/>
    <x v="523"/>
    <n v="219525095"/>
    <s v="Bituima"/>
    <s v="-"/>
  </r>
  <r>
    <s v="4.1.10.61"/>
    <s v="CONTRIBUCIÓN"/>
    <x v="2108"/>
    <n v="216725867"/>
    <s v="Vianí"/>
    <s v="-"/>
  </r>
  <r>
    <s v="4.1.10.61"/>
    <s v="CONTRIBUCIÓN"/>
    <x v="275"/>
    <n v="214825148"/>
    <s v="Caparrapí"/>
    <s v="-"/>
  </r>
  <r>
    <s v="4.1.10.61"/>
    <s v="CONTRIBUCIÓN"/>
    <x v="2109"/>
    <n v="217725377"/>
    <s v="La Calera"/>
    <s v="-"/>
  </r>
  <r>
    <s v="4.1.10.61"/>
    <s v="CONTRIBUCIÓN"/>
    <x v="2110"/>
    <n v="219125491"/>
    <s v="Nocaima"/>
    <s v="-"/>
  </r>
  <r>
    <s v="4.1.10.61"/>
    <s v="CONTRIBUCIÓN"/>
    <x v="2111"/>
    <n v="219825398"/>
    <s v="La Peña"/>
    <s v="-"/>
  </r>
  <r>
    <s v="4.1.10.61"/>
    <s v="CONTRIBUCIÓN"/>
    <x v="2112"/>
    <n v="923270346"/>
    <s v="Guachené"/>
    <s v="-"/>
  </r>
  <r>
    <s v="4.1.10.61"/>
    <s v="CONTRIBUCIÓN"/>
    <x v="279"/>
    <n v="923271489"/>
    <s v="Norosí"/>
    <s v="-"/>
  </r>
  <r>
    <s v="4.1.10.61"/>
    <s v="CONTRIBUCIÓN"/>
    <x v="2113"/>
    <n v="923271475"/>
    <s v="San José de Uré"/>
    <s v="-"/>
  </r>
  <r>
    <s v="4.1.10.61"/>
    <s v="CONTRIBUCIÓN"/>
    <x v="2114"/>
    <n v="923271490"/>
    <s v="Tuchín"/>
    <s v="-"/>
  </r>
  <r>
    <s v="4.1.10.61"/>
    <s v="CONTRIBUCIÓN"/>
    <x v="2115"/>
    <n v="923272927"/>
    <s v="Barrancominas"/>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ACB8B4-C31F-4435-8137-6443AF5FB427}" name="TablaDinámica3"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2120" firstHeaderRow="1" firstDataRow="1" firstDataCol="1"/>
  <pivotFields count="6">
    <pivotField dataField="1" showAll="0"/>
    <pivotField showAll="0"/>
    <pivotField axis="axisRow" showAll="0">
      <items count="2117">
        <item x="1411"/>
        <item x="1412"/>
        <item x="1413"/>
        <item x="1414"/>
        <item x="283"/>
        <item x="1415"/>
        <item x="1416"/>
        <item x="703"/>
        <item x="1417"/>
        <item x="284"/>
        <item x="1418"/>
        <item x="1419"/>
        <item x="0"/>
        <item x="1420"/>
        <item x="1421"/>
        <item x="608"/>
        <item x="1422"/>
        <item x="1"/>
        <item x="2"/>
        <item x="1423"/>
        <item x="704"/>
        <item x="3"/>
        <item x="705"/>
        <item x="706"/>
        <item x="1424"/>
        <item x="1425"/>
        <item x="1426"/>
        <item x="4"/>
        <item x="1427"/>
        <item x="1428"/>
        <item x="1429"/>
        <item x="1430"/>
        <item x="1431"/>
        <item x="1432"/>
        <item x="1433"/>
        <item x="1434"/>
        <item x="1435"/>
        <item x="5"/>
        <item x="6"/>
        <item x="1436"/>
        <item x="285"/>
        <item x="1437"/>
        <item x="1438"/>
        <item x="1439"/>
        <item x="1440"/>
        <item x="7"/>
        <item x="1441"/>
        <item x="1442"/>
        <item x="286"/>
        <item x="1443"/>
        <item x="1444"/>
        <item x="1445"/>
        <item x="1446"/>
        <item x="287"/>
        <item x="1447"/>
        <item x="1448"/>
        <item x="707"/>
        <item x="8"/>
        <item x="9"/>
        <item x="1449"/>
        <item x="1450"/>
        <item x="1451"/>
        <item x="574"/>
        <item x="1452"/>
        <item x="609"/>
        <item x="1453"/>
        <item x="1454"/>
        <item x="1455"/>
        <item x="10"/>
        <item x="1456"/>
        <item x="1457"/>
        <item x="1458"/>
        <item x="610"/>
        <item x="1459"/>
        <item x="1460"/>
        <item x="1461"/>
        <item x="708"/>
        <item x="1462"/>
        <item x="1463"/>
        <item x="1464"/>
        <item x="1465"/>
        <item x="1466"/>
        <item x="11"/>
        <item x="709"/>
        <item x="288"/>
        <item x="1467"/>
        <item x="710"/>
        <item x="289"/>
        <item x="711"/>
        <item x="1468"/>
        <item x="712"/>
        <item x="12"/>
        <item x="1469"/>
        <item x="1470"/>
        <item x="13"/>
        <item x="14"/>
        <item x="1471"/>
        <item x="290"/>
        <item x="713"/>
        <item x="1472"/>
        <item x="1473"/>
        <item x="15"/>
        <item x="16"/>
        <item x="291"/>
        <item x="17"/>
        <item x="18"/>
        <item x="292"/>
        <item x="19"/>
        <item x="1474"/>
        <item x="714"/>
        <item x="20"/>
        <item x="1475"/>
        <item x="21"/>
        <item x="611"/>
        <item x="1476"/>
        <item x="1477"/>
        <item x="715"/>
        <item x="716"/>
        <item x="1478"/>
        <item x="22"/>
        <item x="1479"/>
        <item x="1480"/>
        <item x="1481"/>
        <item x="293"/>
        <item x="294"/>
        <item x="23"/>
        <item x="1482"/>
        <item x="295"/>
        <item x="24"/>
        <item x="1483"/>
        <item x="1484"/>
        <item x="1485"/>
        <item x="296"/>
        <item x="575"/>
        <item x="717"/>
        <item x="297"/>
        <item x="1486"/>
        <item x="25"/>
        <item x="1487"/>
        <item x="26"/>
        <item x="543"/>
        <item x="27"/>
        <item x="1488"/>
        <item x="1489"/>
        <item x="718"/>
        <item x="576"/>
        <item x="1490"/>
        <item x="28"/>
        <item x="1491"/>
        <item x="29"/>
        <item x="298"/>
        <item x="1492"/>
        <item x="30"/>
        <item x="1493"/>
        <item x="299"/>
        <item x="719"/>
        <item x="300"/>
        <item x="1494"/>
        <item x="577"/>
        <item x="301"/>
        <item x="1495"/>
        <item x="31"/>
        <item x="1496"/>
        <item x="1497"/>
        <item x="302"/>
        <item x="1498"/>
        <item x="1499"/>
        <item x="1500"/>
        <item x="303"/>
        <item x="1501"/>
        <item x="304"/>
        <item x="1502"/>
        <item x="32"/>
        <item x="1503"/>
        <item x="1504"/>
        <item x="305"/>
        <item x="1505"/>
        <item x="1506"/>
        <item x="1507"/>
        <item x="578"/>
        <item x="1508"/>
        <item x="1509"/>
        <item x="306"/>
        <item x="33"/>
        <item x="34"/>
        <item x="307"/>
        <item x="1510"/>
        <item x="35"/>
        <item x="36"/>
        <item x="1511"/>
        <item x="308"/>
        <item x="1512"/>
        <item x="1513"/>
        <item x="1514"/>
        <item x="1515"/>
        <item x="1516"/>
        <item x="309"/>
        <item x="1517"/>
        <item x="1518"/>
        <item x="310"/>
        <item x="311"/>
        <item x="312"/>
        <item x="313"/>
        <item x="37"/>
        <item x="1519"/>
        <item x="1520"/>
        <item x="38"/>
        <item x="579"/>
        <item x="1521"/>
        <item x="314"/>
        <item x="315"/>
        <item x="1522"/>
        <item x="39"/>
        <item x="1523"/>
        <item x="40"/>
        <item x="41"/>
        <item x="316"/>
        <item x="1524"/>
        <item x="612"/>
        <item x="42"/>
        <item x="1525"/>
        <item x="1526"/>
        <item x="1527"/>
        <item x="580"/>
        <item x="317"/>
        <item x="1528"/>
        <item x="1529"/>
        <item x="43"/>
        <item x="44"/>
        <item x="581"/>
        <item x="45"/>
        <item x="318"/>
        <item x="319"/>
        <item x="46"/>
        <item x="47"/>
        <item x="320"/>
        <item x="48"/>
        <item x="1530"/>
        <item x="49"/>
        <item x="50"/>
        <item x="1531"/>
        <item x="51"/>
        <item x="52"/>
        <item x="582"/>
        <item x="53"/>
        <item x="54"/>
        <item x="1532"/>
        <item x="1533"/>
        <item x="1534"/>
        <item x="1535"/>
        <item x="55"/>
        <item x="56"/>
        <item x="1536"/>
        <item x="1537"/>
        <item x="57"/>
        <item x="583"/>
        <item x="1538"/>
        <item x="321"/>
        <item x="58"/>
        <item x="59"/>
        <item x="584"/>
        <item x="1539"/>
        <item x="322"/>
        <item x="60"/>
        <item x="1540"/>
        <item x="1541"/>
        <item x="323"/>
        <item x="1542"/>
        <item x="1543"/>
        <item x="61"/>
        <item x="324"/>
        <item x="1544"/>
        <item x="62"/>
        <item x="63"/>
        <item x="1545"/>
        <item x="1546"/>
        <item x="1547"/>
        <item x="325"/>
        <item x="1548"/>
        <item x="64"/>
        <item x="1549"/>
        <item x="65"/>
        <item x="66"/>
        <item x="1550"/>
        <item x="1551"/>
        <item x="67"/>
        <item x="613"/>
        <item x="1552"/>
        <item x="68"/>
        <item x="1553"/>
        <item x="326"/>
        <item x="1554"/>
        <item x="327"/>
        <item x="69"/>
        <item x="1555"/>
        <item x="1556"/>
        <item x="1557"/>
        <item x="1558"/>
        <item x="1559"/>
        <item x="1560"/>
        <item x="1561"/>
        <item x="1562"/>
        <item x="328"/>
        <item x="1563"/>
        <item x="70"/>
        <item x="1564"/>
        <item x="71"/>
        <item x="1565"/>
        <item x="1566"/>
        <item x="72"/>
        <item x="1567"/>
        <item x="1568"/>
        <item x="73"/>
        <item x="329"/>
        <item x="1569"/>
        <item x="1570"/>
        <item x="1571"/>
        <item x="330"/>
        <item x="1572"/>
        <item x="74"/>
        <item x="1573"/>
        <item x="1574"/>
        <item x="1575"/>
        <item x="1576"/>
        <item x="1577"/>
        <item x="1578"/>
        <item x="1579"/>
        <item x="1580"/>
        <item x="1581"/>
        <item x="1582"/>
        <item x="1583"/>
        <item x="1584"/>
        <item x="1585"/>
        <item x="1586"/>
        <item x="1587"/>
        <item x="1588"/>
        <item x="1589"/>
        <item x="1590"/>
        <item x="1591"/>
        <item x="1592"/>
        <item x="720"/>
        <item x="1593"/>
        <item x="1594"/>
        <item x="1595"/>
        <item x="75"/>
        <item x="76"/>
        <item x="1596"/>
        <item x="1597"/>
        <item x="77"/>
        <item x="1598"/>
        <item x="1599"/>
        <item x="331"/>
        <item x="1600"/>
        <item x="1601"/>
        <item x="1602"/>
        <item x="332"/>
        <item x="333"/>
        <item x="78"/>
        <item x="1603"/>
        <item x="1604"/>
        <item x="1605"/>
        <item x="1606"/>
        <item x="1607"/>
        <item x="79"/>
        <item x="1608"/>
        <item x="334"/>
        <item x="1609"/>
        <item x="1610"/>
        <item x="1611"/>
        <item x="1612"/>
        <item x="80"/>
        <item x="1613"/>
        <item x="1614"/>
        <item x="81"/>
        <item x="1615"/>
        <item x="1616"/>
        <item x="1617"/>
        <item x="585"/>
        <item x="586"/>
        <item x="82"/>
        <item x="721"/>
        <item x="1618"/>
        <item x="335"/>
        <item x="336"/>
        <item x="337"/>
        <item x="338"/>
        <item x="339"/>
        <item x="1619"/>
        <item x="1620"/>
        <item x="1621"/>
        <item x="1622"/>
        <item x="1623"/>
        <item x="340"/>
        <item x="1624"/>
        <item x="614"/>
        <item x="1625"/>
        <item x="341"/>
        <item x="342"/>
        <item x="1626"/>
        <item x="343"/>
        <item x="344"/>
        <item x="1627"/>
        <item x="345"/>
        <item x="615"/>
        <item x="587"/>
        <item x="722"/>
        <item x="346"/>
        <item x="83"/>
        <item x="588"/>
        <item x="1628"/>
        <item x="723"/>
        <item x="1629"/>
        <item x="84"/>
        <item x="724"/>
        <item x="725"/>
        <item x="85"/>
        <item x="726"/>
        <item x="86"/>
        <item x="727"/>
        <item x="728"/>
        <item x="729"/>
        <item x="616"/>
        <item x="1630"/>
        <item x="730"/>
        <item x="731"/>
        <item x="347"/>
        <item x="87"/>
        <item x="1631"/>
        <item x="732"/>
        <item x="733"/>
        <item x="1632"/>
        <item x="348"/>
        <item x="349"/>
        <item x="734"/>
        <item x="1633"/>
        <item x="735"/>
        <item x="736"/>
        <item x="350"/>
        <item x="88"/>
        <item x="1634"/>
        <item x="1635"/>
        <item x="351"/>
        <item x="617"/>
        <item x="89"/>
        <item x="90"/>
        <item x="737"/>
        <item x="738"/>
        <item x="739"/>
        <item x="544"/>
        <item x="1636"/>
        <item x="740"/>
        <item x="741"/>
        <item x="742"/>
        <item x="618"/>
        <item x="743"/>
        <item x="352"/>
        <item x="744"/>
        <item x="1637"/>
        <item x="1638"/>
        <item x="745"/>
        <item x="1639"/>
        <item x="746"/>
        <item x="747"/>
        <item x="748"/>
        <item x="749"/>
        <item x="750"/>
        <item x="751"/>
        <item x="1640"/>
        <item x="619"/>
        <item x="752"/>
        <item x="753"/>
        <item x="754"/>
        <item x="755"/>
        <item x="756"/>
        <item x="1641"/>
        <item x="757"/>
        <item x="353"/>
        <item x="91"/>
        <item x="92"/>
        <item x="758"/>
        <item x="1642"/>
        <item x="759"/>
        <item x="354"/>
        <item x="1643"/>
        <item x="760"/>
        <item x="1644"/>
        <item x="761"/>
        <item x="762"/>
        <item x="1645"/>
        <item x="1646"/>
        <item x="1647"/>
        <item x="93"/>
        <item x="94"/>
        <item x="355"/>
        <item x="95"/>
        <item x="763"/>
        <item x="356"/>
        <item x="1648"/>
        <item x="96"/>
        <item x="97"/>
        <item x="1649"/>
        <item x="764"/>
        <item x="357"/>
        <item x="98"/>
        <item x="765"/>
        <item x="99"/>
        <item x="100"/>
        <item x="766"/>
        <item x="101"/>
        <item x="102"/>
        <item x="620"/>
        <item x="358"/>
        <item x="359"/>
        <item x="103"/>
        <item x="621"/>
        <item x="767"/>
        <item x="104"/>
        <item x="360"/>
        <item x="768"/>
        <item x="105"/>
        <item x="769"/>
        <item x="770"/>
        <item x="771"/>
        <item x="772"/>
        <item x="106"/>
        <item x="773"/>
        <item x="774"/>
        <item x="775"/>
        <item x="776"/>
        <item x="622"/>
        <item x="777"/>
        <item x="778"/>
        <item x="779"/>
        <item x="780"/>
        <item x="781"/>
        <item x="107"/>
        <item x="782"/>
        <item x="783"/>
        <item x="784"/>
        <item x="108"/>
        <item x="785"/>
        <item x="623"/>
        <item x="786"/>
        <item x="787"/>
        <item x="788"/>
        <item x="789"/>
        <item x="790"/>
        <item x="791"/>
        <item x="792"/>
        <item x="793"/>
        <item x="794"/>
        <item x="795"/>
        <item x="361"/>
        <item x="624"/>
        <item x="796"/>
        <item x="797"/>
        <item x="798"/>
        <item x="799"/>
        <item x="800"/>
        <item x="801"/>
        <item x="802"/>
        <item x="803"/>
        <item x="804"/>
        <item x="362"/>
        <item x="363"/>
        <item x="805"/>
        <item x="109"/>
        <item x="110"/>
        <item x="111"/>
        <item x="1650"/>
        <item x="112"/>
        <item x="113"/>
        <item x="806"/>
        <item x="364"/>
        <item x="625"/>
        <item x="545"/>
        <item x="365"/>
        <item x="807"/>
        <item x="114"/>
        <item x="115"/>
        <item x="808"/>
        <item x="546"/>
        <item x="366"/>
        <item x="809"/>
        <item x="367"/>
        <item x="116"/>
        <item x="810"/>
        <item x="117"/>
        <item x="118"/>
        <item x="811"/>
        <item x="368"/>
        <item x="369"/>
        <item x="812"/>
        <item x="119"/>
        <item x="547"/>
        <item x="813"/>
        <item x="120"/>
        <item x="814"/>
        <item x="370"/>
        <item x="121"/>
        <item x="815"/>
        <item x="589"/>
        <item x="371"/>
        <item x="122"/>
        <item x="372"/>
        <item x="123"/>
        <item x="816"/>
        <item x="817"/>
        <item x="818"/>
        <item x="819"/>
        <item x="820"/>
        <item x="821"/>
        <item x="822"/>
        <item x="626"/>
        <item x="823"/>
        <item x="627"/>
        <item x="824"/>
        <item x="548"/>
        <item x="628"/>
        <item x="549"/>
        <item x="1651"/>
        <item x="629"/>
        <item x="825"/>
        <item x="826"/>
        <item x="827"/>
        <item x="828"/>
        <item x="829"/>
        <item x="830"/>
        <item x="373"/>
        <item x="831"/>
        <item x="832"/>
        <item x="833"/>
        <item x="834"/>
        <item x="835"/>
        <item x="1652"/>
        <item x="1653"/>
        <item x="1654"/>
        <item x="836"/>
        <item x="837"/>
        <item x="124"/>
        <item x="838"/>
        <item x="125"/>
        <item x="839"/>
        <item x="374"/>
        <item x="840"/>
        <item x="841"/>
        <item x="550"/>
        <item x="842"/>
        <item x="630"/>
        <item x="843"/>
        <item x="375"/>
        <item x="376"/>
        <item x="844"/>
        <item x="631"/>
        <item x="551"/>
        <item x="377"/>
        <item x="378"/>
        <item x="845"/>
        <item x="126"/>
        <item x="632"/>
        <item x="846"/>
        <item x="379"/>
        <item x="847"/>
        <item x="848"/>
        <item x="127"/>
        <item x="849"/>
        <item x="850"/>
        <item x="851"/>
        <item x="852"/>
        <item x="380"/>
        <item x="853"/>
        <item x="854"/>
        <item x="855"/>
        <item x="633"/>
        <item x="856"/>
        <item x="857"/>
        <item x="858"/>
        <item x="859"/>
        <item x="860"/>
        <item x="861"/>
        <item x="862"/>
        <item x="863"/>
        <item x="864"/>
        <item x="865"/>
        <item x="866"/>
        <item x="867"/>
        <item x="634"/>
        <item x="868"/>
        <item x="869"/>
        <item x="870"/>
        <item x="871"/>
        <item x="635"/>
        <item x="872"/>
        <item x="873"/>
        <item x="1655"/>
        <item x="636"/>
        <item x="874"/>
        <item x="1656"/>
        <item x="875"/>
        <item x="876"/>
        <item x="877"/>
        <item x="878"/>
        <item x="879"/>
        <item x="880"/>
        <item x="881"/>
        <item x="882"/>
        <item x="883"/>
        <item x="637"/>
        <item x="884"/>
        <item x="885"/>
        <item x="1657"/>
        <item x="886"/>
        <item x="381"/>
        <item x="1658"/>
        <item x="1659"/>
        <item x="887"/>
        <item x="128"/>
        <item x="129"/>
        <item x="552"/>
        <item x="382"/>
        <item x="130"/>
        <item x="131"/>
        <item x="1660"/>
        <item x="888"/>
        <item x="383"/>
        <item x="1661"/>
        <item x="1662"/>
        <item x="132"/>
        <item x="889"/>
        <item x="890"/>
        <item x="384"/>
        <item x="1663"/>
        <item x="891"/>
        <item x="133"/>
        <item x="892"/>
        <item x="385"/>
        <item x="386"/>
        <item x="553"/>
        <item x="134"/>
        <item x="387"/>
        <item x="135"/>
        <item x="638"/>
        <item x="639"/>
        <item x="136"/>
        <item x="893"/>
        <item x="388"/>
        <item x="894"/>
        <item x="895"/>
        <item x="640"/>
        <item x="896"/>
        <item x="897"/>
        <item x="389"/>
        <item x="390"/>
        <item x="137"/>
        <item x="1664"/>
        <item x="391"/>
        <item x="138"/>
        <item x="898"/>
        <item x="139"/>
        <item x="641"/>
        <item x="1665"/>
        <item x="1666"/>
        <item x="140"/>
        <item x="899"/>
        <item x="900"/>
        <item x="901"/>
        <item x="392"/>
        <item x="14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642"/>
        <item x="935"/>
        <item x="936"/>
        <item x="937"/>
        <item x="938"/>
        <item x="393"/>
        <item x="643"/>
        <item x="644"/>
        <item x="939"/>
        <item x="940"/>
        <item x="941"/>
        <item x="942"/>
        <item x="943"/>
        <item x="944"/>
        <item x="945"/>
        <item x="946"/>
        <item x="947"/>
        <item x="948"/>
        <item x="554"/>
        <item x="949"/>
        <item x="950"/>
        <item x="951"/>
        <item x="952"/>
        <item x="953"/>
        <item x="954"/>
        <item x="955"/>
        <item x="956"/>
        <item x="645"/>
        <item x="957"/>
        <item x="142"/>
        <item x="555"/>
        <item x="646"/>
        <item x="143"/>
        <item x="647"/>
        <item x="958"/>
        <item x="394"/>
        <item x="959"/>
        <item x="395"/>
        <item x="960"/>
        <item x="961"/>
        <item x="962"/>
        <item x="144"/>
        <item x="963"/>
        <item x="145"/>
        <item x="396"/>
        <item x="556"/>
        <item x="397"/>
        <item x="146"/>
        <item x="964"/>
        <item x="147"/>
        <item x="648"/>
        <item x="965"/>
        <item x="966"/>
        <item x="398"/>
        <item x="967"/>
        <item x="968"/>
        <item x="969"/>
        <item x="970"/>
        <item x="971"/>
        <item x="972"/>
        <item x="973"/>
        <item x="649"/>
        <item x="974"/>
        <item x="399"/>
        <item x="1667"/>
        <item x="975"/>
        <item x="148"/>
        <item x="976"/>
        <item x="149"/>
        <item x="1668"/>
        <item x="150"/>
        <item x="400"/>
        <item x="401"/>
        <item x="977"/>
        <item x="402"/>
        <item x="650"/>
        <item x="978"/>
        <item x="979"/>
        <item x="980"/>
        <item x="651"/>
        <item x="981"/>
        <item x="982"/>
        <item x="983"/>
        <item x="403"/>
        <item x="984"/>
        <item x="985"/>
        <item x="986"/>
        <item x="151"/>
        <item x="404"/>
        <item x="987"/>
        <item x="988"/>
        <item x="989"/>
        <item x="990"/>
        <item x="991"/>
        <item x="992"/>
        <item x="993"/>
        <item x="405"/>
        <item x="152"/>
        <item x="406"/>
        <item x="994"/>
        <item x="995"/>
        <item x="996"/>
        <item x="997"/>
        <item x="998"/>
        <item x="999"/>
        <item x="1000"/>
        <item x="1001"/>
        <item x="1002"/>
        <item x="1003"/>
        <item x="1004"/>
        <item x="407"/>
        <item x="1005"/>
        <item x="1006"/>
        <item x="1007"/>
        <item x="1669"/>
        <item x="1670"/>
        <item x="408"/>
        <item x="1008"/>
        <item x="1009"/>
        <item x="1010"/>
        <item x="1011"/>
        <item x="1671"/>
        <item x="1012"/>
        <item x="652"/>
        <item x="653"/>
        <item x="654"/>
        <item x="1013"/>
        <item x="1014"/>
        <item x="1015"/>
        <item x="1016"/>
        <item x="590"/>
        <item x="1017"/>
        <item x="409"/>
        <item x="1018"/>
        <item x="1019"/>
        <item x="153"/>
        <item x="1020"/>
        <item x="1021"/>
        <item x="154"/>
        <item x="1022"/>
        <item x="1023"/>
        <item x="1024"/>
        <item x="1025"/>
        <item x="410"/>
        <item x="1026"/>
        <item x="1027"/>
        <item x="1028"/>
        <item x="1029"/>
        <item x="655"/>
        <item x="1030"/>
        <item x="1031"/>
        <item x="1032"/>
        <item x="155"/>
        <item x="1033"/>
        <item x="1034"/>
        <item x="1035"/>
        <item x="656"/>
        <item x="1036"/>
        <item x="1037"/>
        <item x="1038"/>
        <item x="1039"/>
        <item x="1040"/>
        <item x="1041"/>
        <item x="1042"/>
        <item x="1043"/>
        <item x="1044"/>
        <item x="1045"/>
        <item x="1046"/>
        <item x="604"/>
        <item x="1672"/>
        <item x="1047"/>
        <item x="1048"/>
        <item x="1673"/>
        <item x="1049"/>
        <item x="1674"/>
        <item x="411"/>
        <item x="1675"/>
        <item x="1050"/>
        <item x="1676"/>
        <item x="1051"/>
        <item x="1677"/>
        <item x="1678"/>
        <item x="1052"/>
        <item x="1053"/>
        <item x="1054"/>
        <item x="1679"/>
        <item x="1680"/>
        <item x="1055"/>
        <item x="156"/>
        <item x="1681"/>
        <item x="1682"/>
        <item x="1056"/>
        <item x="1057"/>
        <item x="1683"/>
        <item x="412"/>
        <item x="413"/>
        <item x="414"/>
        <item x="415"/>
        <item x="1058"/>
        <item x="157"/>
        <item x="416"/>
        <item x="1059"/>
        <item x="158"/>
        <item x="591"/>
        <item x="1684"/>
        <item x="159"/>
        <item x="417"/>
        <item x="418"/>
        <item x="160"/>
        <item x="557"/>
        <item x="1060"/>
        <item x="161"/>
        <item x="1061"/>
        <item x="1685"/>
        <item x="1062"/>
        <item x="1063"/>
        <item x="1064"/>
        <item x="1686"/>
        <item x="1065"/>
        <item x="1066"/>
        <item x="419"/>
        <item x="1067"/>
        <item x="1068"/>
        <item x="1069"/>
        <item x="1070"/>
        <item x="1071"/>
        <item x="1072"/>
        <item x="1073"/>
        <item x="1687"/>
        <item x="1074"/>
        <item x="1688"/>
        <item x="1689"/>
        <item x="657"/>
        <item x="1690"/>
        <item x="1075"/>
        <item x="1691"/>
        <item x="1692"/>
        <item x="1076"/>
        <item x="1077"/>
        <item x="1693"/>
        <item x="162"/>
        <item x="1694"/>
        <item x="420"/>
        <item x="1078"/>
        <item x="1695"/>
        <item x="1696"/>
        <item x="163"/>
        <item x="1697"/>
        <item x="1698"/>
        <item x="1699"/>
        <item x="1700"/>
        <item x="164"/>
        <item x="1701"/>
        <item x="1702"/>
        <item x="1703"/>
        <item x="1704"/>
        <item x="1705"/>
        <item x="1079"/>
        <item x="421"/>
        <item x="1706"/>
        <item x="1080"/>
        <item x="422"/>
        <item x="1081"/>
        <item x="1707"/>
        <item x="1708"/>
        <item x="1082"/>
        <item x="1709"/>
        <item x="1083"/>
        <item x="423"/>
        <item x="165"/>
        <item x="1710"/>
        <item x="424"/>
        <item x="1711"/>
        <item x="1712"/>
        <item x="1713"/>
        <item x="425"/>
        <item x="1714"/>
        <item x="426"/>
        <item x="1715"/>
        <item x="1716"/>
        <item x="1717"/>
        <item x="427"/>
        <item x="1718"/>
        <item x="1719"/>
        <item x="428"/>
        <item x="1720"/>
        <item x="166"/>
        <item x="1721"/>
        <item x="1722"/>
        <item x="1723"/>
        <item x="1724"/>
        <item x="1725"/>
        <item x="1726"/>
        <item x="1084"/>
        <item x="1727"/>
        <item x="1728"/>
        <item x="1729"/>
        <item x="429"/>
        <item x="430"/>
        <item x="167"/>
        <item x="1730"/>
        <item x="1731"/>
        <item x="1732"/>
        <item x="431"/>
        <item x="1733"/>
        <item x="1734"/>
        <item x="432"/>
        <item x="1735"/>
        <item x="1736"/>
        <item x="1737"/>
        <item x="1738"/>
        <item x="1085"/>
        <item x="558"/>
        <item x="433"/>
        <item x="1086"/>
        <item x="1087"/>
        <item x="1088"/>
        <item x="1739"/>
        <item x="1089"/>
        <item x="1090"/>
        <item x="1091"/>
        <item x="1740"/>
        <item x="1092"/>
        <item x="1741"/>
        <item x="1093"/>
        <item x="592"/>
        <item x="168"/>
        <item x="169"/>
        <item x="1094"/>
        <item x="1742"/>
        <item x="170"/>
        <item x="171"/>
        <item x="172"/>
        <item x="658"/>
        <item x="434"/>
        <item x="1743"/>
        <item x="173"/>
        <item x="1744"/>
        <item x="174"/>
        <item x="175"/>
        <item x="435"/>
        <item x="1745"/>
        <item x="1746"/>
        <item x="176"/>
        <item x="177"/>
        <item x="178"/>
        <item x="179"/>
        <item x="180"/>
        <item x="1095"/>
        <item x="436"/>
        <item x="659"/>
        <item x="437"/>
        <item x="1747"/>
        <item x="1748"/>
        <item x="1749"/>
        <item x="1750"/>
        <item x="438"/>
        <item x="1096"/>
        <item x="1751"/>
        <item x="181"/>
        <item x="1752"/>
        <item x="1753"/>
        <item x="1754"/>
        <item x="1755"/>
        <item x="1756"/>
        <item x="1757"/>
        <item x="1758"/>
        <item x="1759"/>
        <item x="1760"/>
        <item x="1761"/>
        <item x="1762"/>
        <item x="439"/>
        <item x="440"/>
        <item x="1097"/>
        <item x="1098"/>
        <item x="1763"/>
        <item x="1099"/>
        <item x="1100"/>
        <item x="660"/>
        <item x="1101"/>
        <item x="1764"/>
        <item x="1765"/>
        <item x="1766"/>
        <item x="1767"/>
        <item x="182"/>
        <item x="1768"/>
        <item x="1769"/>
        <item x="1770"/>
        <item x="1771"/>
        <item x="441"/>
        <item x="1772"/>
        <item x="1773"/>
        <item x="1774"/>
        <item x="1102"/>
        <item x="1103"/>
        <item x="1104"/>
        <item x="442"/>
        <item x="1775"/>
        <item x="1105"/>
        <item x="1106"/>
        <item x="1776"/>
        <item x="1777"/>
        <item x="1778"/>
        <item x="1107"/>
        <item x="183"/>
        <item x="1779"/>
        <item x="443"/>
        <item x="1108"/>
        <item x="1780"/>
        <item x="559"/>
        <item x="1109"/>
        <item x="1781"/>
        <item x="1110"/>
        <item x="1111"/>
        <item x="1112"/>
        <item x="1113"/>
        <item x="1114"/>
        <item x="1115"/>
        <item x="1116"/>
        <item x="560"/>
        <item x="1782"/>
        <item x="184"/>
        <item x="444"/>
        <item x="1783"/>
        <item x="1784"/>
        <item x="185"/>
        <item x="186"/>
        <item x="1785"/>
        <item x="1786"/>
        <item x="1787"/>
        <item x="1788"/>
        <item x="1117"/>
        <item x="1118"/>
        <item x="1119"/>
        <item x="1120"/>
        <item x="445"/>
        <item x="187"/>
        <item x="1121"/>
        <item x="561"/>
        <item x="661"/>
        <item x="1122"/>
        <item x="1123"/>
        <item x="1124"/>
        <item x="662"/>
        <item x="1125"/>
        <item x="1126"/>
        <item x="1127"/>
        <item x="1128"/>
        <item x="1789"/>
        <item x="1129"/>
        <item x="1790"/>
        <item x="188"/>
        <item x="189"/>
        <item x="446"/>
        <item x="1791"/>
        <item x="1792"/>
        <item x="1793"/>
        <item x="1794"/>
        <item x="1795"/>
        <item x="1796"/>
        <item x="1797"/>
        <item x="1798"/>
        <item x="1799"/>
        <item x="1800"/>
        <item x="1801"/>
        <item x="1802"/>
        <item x="1803"/>
        <item x="1804"/>
        <item x="1805"/>
        <item x="1806"/>
        <item x="606"/>
        <item x="1130"/>
        <item x="1131"/>
        <item x="1132"/>
        <item x="1133"/>
        <item x="447"/>
        <item x="1134"/>
        <item x="1135"/>
        <item x="1136"/>
        <item x="1137"/>
        <item x="1138"/>
        <item x="448"/>
        <item x="1139"/>
        <item x="1807"/>
        <item x="1140"/>
        <item x="1808"/>
        <item x="1809"/>
        <item x="1141"/>
        <item x="1142"/>
        <item x="1143"/>
        <item x="1144"/>
        <item x="449"/>
        <item x="1145"/>
        <item x="1146"/>
        <item x="663"/>
        <item x="1147"/>
        <item x="1148"/>
        <item x="562"/>
        <item x="664"/>
        <item x="1810"/>
        <item x="1149"/>
        <item x="1150"/>
        <item x="1151"/>
        <item x="1152"/>
        <item x="1811"/>
        <item x="1153"/>
        <item x="1154"/>
        <item x="1155"/>
        <item x="1812"/>
        <item x="1156"/>
        <item x="1157"/>
        <item x="1158"/>
        <item x="1159"/>
        <item x="1160"/>
        <item x="1813"/>
        <item x="1814"/>
        <item x="1815"/>
        <item x="593"/>
        <item x="1816"/>
        <item x="1161"/>
        <item x="1162"/>
        <item x="450"/>
        <item x="1163"/>
        <item x="665"/>
        <item x="1817"/>
        <item x="190"/>
        <item x="1818"/>
        <item x="1819"/>
        <item x="1820"/>
        <item x="1164"/>
        <item x="1165"/>
        <item x="1821"/>
        <item x="1822"/>
        <item x="1823"/>
        <item x="191"/>
        <item x="1166"/>
        <item x="1824"/>
        <item x="1167"/>
        <item x="1168"/>
        <item x="1825"/>
        <item x="1826"/>
        <item x="1169"/>
        <item x="1170"/>
        <item x="1827"/>
        <item x="192"/>
        <item x="1171"/>
        <item x="1172"/>
        <item x="1173"/>
        <item x="666"/>
        <item x="1174"/>
        <item x="1828"/>
        <item x="1175"/>
        <item x="1829"/>
        <item x="1830"/>
        <item x="1831"/>
        <item x="1176"/>
        <item x="1832"/>
        <item x="1833"/>
        <item x="563"/>
        <item x="1177"/>
        <item x="1178"/>
        <item x="193"/>
        <item x="1834"/>
        <item x="1179"/>
        <item x="1180"/>
        <item x="1835"/>
        <item x="1181"/>
        <item x="1836"/>
        <item x="451"/>
        <item x="194"/>
        <item x="1837"/>
        <item x="667"/>
        <item x="564"/>
        <item x="452"/>
        <item x="1838"/>
        <item x="1839"/>
        <item x="453"/>
        <item x="1840"/>
        <item x="1182"/>
        <item x="195"/>
        <item x="1841"/>
        <item x="1842"/>
        <item x="1183"/>
        <item x="454"/>
        <item x="455"/>
        <item x="196"/>
        <item x="197"/>
        <item x="198"/>
        <item x="1184"/>
        <item x="1185"/>
        <item x="199"/>
        <item x="1843"/>
        <item x="1844"/>
        <item x="1845"/>
        <item x="456"/>
        <item x="1186"/>
        <item x="1846"/>
        <item x="457"/>
        <item x="668"/>
        <item x="1847"/>
        <item x="1187"/>
        <item x="1848"/>
        <item x="1188"/>
        <item x="1189"/>
        <item x="1849"/>
        <item x="669"/>
        <item x="200"/>
        <item x="1190"/>
        <item x="458"/>
        <item x="1191"/>
        <item x="1192"/>
        <item x="459"/>
        <item x="1850"/>
        <item x="1193"/>
        <item x="1194"/>
        <item x="460"/>
        <item x="1851"/>
        <item x="1852"/>
        <item x="1853"/>
        <item x="1854"/>
        <item x="1195"/>
        <item x="1855"/>
        <item x="1196"/>
        <item x="1197"/>
        <item x="565"/>
        <item x="1198"/>
        <item x="1856"/>
        <item x="1199"/>
        <item x="1200"/>
        <item x="1201"/>
        <item x="1202"/>
        <item x="1857"/>
        <item x="1858"/>
        <item x="1203"/>
        <item x="1204"/>
        <item x="670"/>
        <item x="566"/>
        <item x="1205"/>
        <item x="1859"/>
        <item x="1860"/>
        <item x="1206"/>
        <item x="201"/>
        <item x="1861"/>
        <item x="1862"/>
        <item x="1863"/>
        <item x="567"/>
        <item x="1207"/>
        <item x="1864"/>
        <item x="1865"/>
        <item x="1866"/>
        <item x="1867"/>
        <item x="1868"/>
        <item x="1869"/>
        <item x="202"/>
        <item x="203"/>
        <item x="1870"/>
        <item x="1208"/>
        <item x="1871"/>
        <item x="204"/>
        <item x="1872"/>
        <item x="1873"/>
        <item x="461"/>
        <item x="1874"/>
        <item x="1875"/>
        <item x="1876"/>
        <item x="1877"/>
        <item x="462"/>
        <item x="1878"/>
        <item x="1879"/>
        <item x="205"/>
        <item x="1880"/>
        <item x="1881"/>
        <item x="1209"/>
        <item x="1882"/>
        <item x="206"/>
        <item x="1883"/>
        <item x="1884"/>
        <item x="1885"/>
        <item x="1886"/>
        <item x="1887"/>
        <item x="463"/>
        <item x="1888"/>
        <item x="1889"/>
        <item x="464"/>
        <item x="1890"/>
        <item x="1891"/>
        <item x="207"/>
        <item x="1892"/>
        <item x="1893"/>
        <item x="1894"/>
        <item x="1210"/>
        <item x="208"/>
        <item x="1895"/>
        <item x="1211"/>
        <item x="568"/>
        <item x="1212"/>
        <item x="209"/>
        <item x="1896"/>
        <item x="1213"/>
        <item x="465"/>
        <item x="1897"/>
        <item x="210"/>
        <item x="1214"/>
        <item x="1215"/>
        <item x="1216"/>
        <item x="466"/>
        <item x="569"/>
        <item x="1217"/>
        <item x="671"/>
        <item x="672"/>
        <item x="594"/>
        <item x="1218"/>
        <item x="595"/>
        <item x="1219"/>
        <item x="1898"/>
        <item x="1899"/>
        <item x="1220"/>
        <item x="1221"/>
        <item x="1900"/>
        <item x="467"/>
        <item x="211"/>
        <item x="1901"/>
        <item x="468"/>
        <item x="1902"/>
        <item x="1222"/>
        <item x="1903"/>
        <item x="1223"/>
        <item x="1904"/>
        <item x="469"/>
        <item x="1224"/>
        <item x="1905"/>
        <item x="1906"/>
        <item x="1907"/>
        <item x="1908"/>
        <item x="1225"/>
        <item x="470"/>
        <item x="1226"/>
        <item x="1227"/>
        <item x="1909"/>
        <item x="212"/>
        <item x="1910"/>
        <item x="213"/>
        <item x="1228"/>
        <item x="1911"/>
        <item x="1229"/>
        <item x="1912"/>
        <item x="1230"/>
        <item x="1913"/>
        <item x="1914"/>
        <item x="214"/>
        <item x="1915"/>
        <item x="215"/>
        <item x="1916"/>
        <item x="1917"/>
        <item x="216"/>
        <item x="1231"/>
        <item x="1918"/>
        <item x="1919"/>
        <item x="1232"/>
        <item x="1920"/>
        <item x="1921"/>
        <item x="1922"/>
        <item x="1233"/>
        <item x="1234"/>
        <item x="1235"/>
        <item x="1236"/>
        <item x="217"/>
        <item x="673"/>
        <item x="218"/>
        <item x="1923"/>
        <item x="1924"/>
        <item x="674"/>
        <item x="1237"/>
        <item x="1238"/>
        <item x="1239"/>
        <item x="675"/>
        <item x="219"/>
        <item x="676"/>
        <item x="220"/>
        <item x="1240"/>
        <item x="1925"/>
        <item x="1241"/>
        <item x="1926"/>
        <item x="1242"/>
        <item x="1243"/>
        <item x="1244"/>
        <item x="1927"/>
        <item x="1928"/>
        <item x="1929"/>
        <item x="1245"/>
        <item x="471"/>
        <item x="1246"/>
        <item x="221"/>
        <item x="677"/>
        <item x="1930"/>
        <item x="472"/>
        <item x="1247"/>
        <item x="678"/>
        <item x="1248"/>
        <item x="1249"/>
        <item x="1250"/>
        <item x="1251"/>
        <item x="1252"/>
        <item x="1253"/>
        <item x="1254"/>
        <item x="1255"/>
        <item x="1256"/>
        <item x="1257"/>
        <item x="1931"/>
        <item x="1932"/>
        <item x="1933"/>
        <item x="1934"/>
        <item x="1935"/>
        <item x="1936"/>
        <item x="1937"/>
        <item x="679"/>
        <item x="1938"/>
        <item x="1939"/>
        <item x="1258"/>
        <item x="680"/>
        <item x="1259"/>
        <item x="1940"/>
        <item x="1260"/>
        <item x="1941"/>
        <item x="1261"/>
        <item x="1262"/>
        <item x="1942"/>
        <item x="222"/>
        <item x="1263"/>
        <item x="1943"/>
        <item x="473"/>
        <item x="474"/>
        <item x="1944"/>
        <item x="223"/>
        <item x="1945"/>
        <item x="1946"/>
        <item x="1947"/>
        <item x="1948"/>
        <item x="1949"/>
        <item x="1264"/>
        <item x="1950"/>
        <item x="1951"/>
        <item x="475"/>
        <item x="1952"/>
        <item x="1953"/>
        <item x="1954"/>
        <item x="224"/>
        <item x="476"/>
        <item x="1955"/>
        <item x="1956"/>
        <item x="1265"/>
        <item x="477"/>
        <item x="478"/>
        <item x="225"/>
        <item x="226"/>
        <item x="596"/>
        <item x="227"/>
        <item x="479"/>
        <item x="480"/>
        <item x="481"/>
        <item x="482"/>
        <item x="1266"/>
        <item x="228"/>
        <item x="483"/>
        <item x="229"/>
        <item x="230"/>
        <item x="484"/>
        <item x="231"/>
        <item x="232"/>
        <item x="233"/>
        <item x="234"/>
        <item x="235"/>
        <item x="236"/>
        <item x="1957"/>
        <item x="1267"/>
        <item x="485"/>
        <item x="1958"/>
        <item x="237"/>
        <item x="238"/>
        <item x="239"/>
        <item x="486"/>
        <item x="240"/>
        <item x="241"/>
        <item x="1959"/>
        <item x="1960"/>
        <item x="1961"/>
        <item x="242"/>
        <item x="243"/>
        <item x="487"/>
        <item x="488"/>
        <item x="489"/>
        <item x="244"/>
        <item x="245"/>
        <item x="1268"/>
        <item x="1269"/>
        <item x="1270"/>
        <item x="1271"/>
        <item x="1272"/>
        <item x="490"/>
        <item x="1962"/>
        <item x="681"/>
        <item x="1273"/>
        <item x="1274"/>
        <item x="1275"/>
        <item x="1963"/>
        <item x="1276"/>
        <item x="1964"/>
        <item x="246"/>
        <item x="1277"/>
        <item x="1278"/>
        <item x="1965"/>
        <item x="1279"/>
        <item x="1966"/>
        <item x="1967"/>
        <item x="1968"/>
        <item x="1969"/>
        <item x="247"/>
        <item x="1970"/>
        <item x="1971"/>
        <item x="1972"/>
        <item x="1973"/>
        <item x="1974"/>
        <item x="1975"/>
        <item x="1976"/>
        <item x="1977"/>
        <item x="1978"/>
        <item x="1979"/>
        <item x="1980"/>
        <item x="1981"/>
        <item x="248"/>
        <item x="1982"/>
        <item x="1983"/>
        <item x="1984"/>
        <item x="249"/>
        <item x="1985"/>
        <item x="1986"/>
        <item x="1987"/>
        <item x="1988"/>
        <item x="1989"/>
        <item x="1990"/>
        <item x="1991"/>
        <item x="250"/>
        <item x="1992"/>
        <item x="1280"/>
        <item x="1281"/>
        <item x="1993"/>
        <item x="1994"/>
        <item x="1995"/>
        <item x="1282"/>
        <item x="1996"/>
        <item x="1997"/>
        <item x="1283"/>
        <item x="1284"/>
        <item x="1285"/>
        <item x="570"/>
        <item x="1998"/>
        <item x="1999"/>
        <item x="2000"/>
        <item x="491"/>
        <item x="2001"/>
        <item x="2002"/>
        <item x="2003"/>
        <item x="2004"/>
        <item x="2005"/>
        <item x="2006"/>
        <item x="2007"/>
        <item x="2008"/>
        <item x="492"/>
        <item x="2009"/>
        <item x="2010"/>
        <item x="2011"/>
        <item x="2012"/>
        <item x="2013"/>
        <item x="2014"/>
        <item x="251"/>
        <item x="2015"/>
        <item x="2016"/>
        <item x="2017"/>
        <item x="252"/>
        <item x="493"/>
        <item x="2018"/>
        <item x="1286"/>
        <item x="2019"/>
        <item x="1287"/>
        <item x="1288"/>
        <item x="1289"/>
        <item x="1290"/>
        <item x="1291"/>
        <item x="682"/>
        <item x="2020"/>
        <item x="1292"/>
        <item x="1293"/>
        <item x="2021"/>
        <item x="2022"/>
        <item x="1294"/>
        <item x="2023"/>
        <item x="1295"/>
        <item x="2024"/>
        <item x="1296"/>
        <item x="2025"/>
        <item x="2026"/>
        <item x="2027"/>
        <item x="683"/>
        <item x="1297"/>
        <item x="684"/>
        <item x="253"/>
        <item x="1298"/>
        <item x="494"/>
        <item x="2028"/>
        <item x="1299"/>
        <item x="2029"/>
        <item x="2030"/>
        <item x="1300"/>
        <item x="1301"/>
        <item x="495"/>
        <item x="2031"/>
        <item x="1302"/>
        <item x="1303"/>
        <item x="685"/>
        <item x="1304"/>
        <item x="1305"/>
        <item x="686"/>
        <item x="2032"/>
        <item x="2033"/>
        <item x="1306"/>
        <item x="254"/>
        <item x="2034"/>
        <item x="255"/>
        <item x="2035"/>
        <item x="2036"/>
        <item x="496"/>
        <item x="1307"/>
        <item x="2037"/>
        <item x="497"/>
        <item x="2038"/>
        <item x="2039"/>
        <item x="2040"/>
        <item x="498"/>
        <item x="2041"/>
        <item x="499"/>
        <item x="500"/>
        <item x="2042"/>
        <item x="501"/>
        <item x="2043"/>
        <item x="2044"/>
        <item x="2045"/>
        <item x="2046"/>
        <item x="2047"/>
        <item x="256"/>
        <item x="1308"/>
        <item x="502"/>
        <item x="597"/>
        <item x="503"/>
        <item x="2048"/>
        <item x="504"/>
        <item x="2049"/>
        <item x="687"/>
        <item x="505"/>
        <item x="598"/>
        <item x="1309"/>
        <item x="2050"/>
        <item x="2051"/>
        <item x="506"/>
        <item x="1310"/>
        <item x="507"/>
        <item x="257"/>
        <item x="258"/>
        <item x="259"/>
        <item x="2052"/>
        <item x="2053"/>
        <item x="508"/>
        <item x="2054"/>
        <item x="599"/>
        <item x="260"/>
        <item x="600"/>
        <item x="509"/>
        <item x="510"/>
        <item x="2055"/>
        <item x="261"/>
        <item x="2056"/>
        <item x="262"/>
        <item x="688"/>
        <item x="601"/>
        <item x="263"/>
        <item x="264"/>
        <item x="265"/>
        <item x="1311"/>
        <item x="1312"/>
        <item x="511"/>
        <item x="1313"/>
        <item x="266"/>
        <item x="512"/>
        <item x="267"/>
        <item x="2057"/>
        <item x="2058"/>
        <item x="602"/>
        <item x="268"/>
        <item x="1410"/>
        <item x="513"/>
        <item x="1314"/>
        <item x="514"/>
        <item x="1315"/>
        <item x="1316"/>
        <item x="1317"/>
        <item x="515"/>
        <item x="689"/>
        <item x="1318"/>
        <item x="1319"/>
        <item x="516"/>
        <item x="1320"/>
        <item x="1321"/>
        <item x="1322"/>
        <item x="1323"/>
        <item x="1324"/>
        <item x="1325"/>
        <item x="2059"/>
        <item x="517"/>
        <item x="1326"/>
        <item x="2060"/>
        <item x="518"/>
        <item x="2061"/>
        <item x="2062"/>
        <item x="2063"/>
        <item x="2064"/>
        <item x="2065"/>
        <item x="2066"/>
        <item x="2067"/>
        <item x="2068"/>
        <item x="269"/>
        <item x="519"/>
        <item x="2069"/>
        <item x="2070"/>
        <item x="270"/>
        <item x="2071"/>
        <item x="2072"/>
        <item x="271"/>
        <item x="2073"/>
        <item x="2074"/>
        <item x="272"/>
        <item x="2075"/>
        <item x="2076"/>
        <item x="2077"/>
        <item x="2078"/>
        <item x="2079"/>
        <item x="2080"/>
        <item x="2081"/>
        <item x="2082"/>
        <item x="690"/>
        <item x="691"/>
        <item x="520"/>
        <item x="2083"/>
        <item x="2084"/>
        <item x="2085"/>
        <item x="2086"/>
        <item x="2087"/>
        <item x="2088"/>
        <item x="2089"/>
        <item x="2090"/>
        <item x="2091"/>
        <item x="2092"/>
        <item x="2093"/>
        <item x="2094"/>
        <item x="521"/>
        <item x="2095"/>
        <item x="2096"/>
        <item x="273"/>
        <item x="2097"/>
        <item x="2098"/>
        <item x="2099"/>
        <item x="2100"/>
        <item x="522"/>
        <item x="2101"/>
        <item x="2102"/>
        <item x="2103"/>
        <item x="2104"/>
        <item x="2105"/>
        <item x="274"/>
        <item x="2106"/>
        <item x="2107"/>
        <item x="523"/>
        <item x="2108"/>
        <item x="275"/>
        <item x="2109"/>
        <item x="571"/>
        <item x="2110"/>
        <item x="2111"/>
        <item x="524"/>
        <item x="1327"/>
        <item x="1328"/>
        <item x="1329"/>
        <item x="1330"/>
        <item x="525"/>
        <item x="1331"/>
        <item x="1332"/>
        <item x="1333"/>
        <item x="526"/>
        <item x="1334"/>
        <item x="692"/>
        <item x="1335"/>
        <item x="527"/>
        <item x="1336"/>
        <item x="276"/>
        <item x="1337"/>
        <item x="693"/>
        <item x="1338"/>
        <item x="1339"/>
        <item x="528"/>
        <item x="1340"/>
        <item x="529"/>
        <item x="572"/>
        <item x="1341"/>
        <item x="1342"/>
        <item x="1343"/>
        <item x="1344"/>
        <item x="1345"/>
        <item x="530"/>
        <item x="1346"/>
        <item x="1347"/>
        <item x="1348"/>
        <item x="277"/>
        <item x="531"/>
        <item x="1349"/>
        <item x="1350"/>
        <item x="1351"/>
        <item x="1352"/>
        <item x="532"/>
        <item x="1353"/>
        <item x="2112"/>
        <item x="1354"/>
        <item x="1355"/>
        <item x="1356"/>
        <item x="1357"/>
        <item x="694"/>
        <item x="1358"/>
        <item x="1359"/>
        <item x="1360"/>
        <item x="1361"/>
        <item x="695"/>
        <item x="1362"/>
        <item x="696"/>
        <item x="1363"/>
        <item x="278"/>
        <item x="1364"/>
        <item x="1365"/>
        <item x="1366"/>
        <item x="533"/>
        <item x="1367"/>
        <item x="1368"/>
        <item x="1369"/>
        <item x="1370"/>
        <item x="534"/>
        <item x="1371"/>
        <item x="1372"/>
        <item x="1373"/>
        <item x="1374"/>
        <item x="535"/>
        <item x="536"/>
        <item x="1375"/>
        <item x="1376"/>
        <item x="1377"/>
        <item x="1378"/>
        <item x="697"/>
        <item x="603"/>
        <item x="537"/>
        <item x="698"/>
        <item x="1379"/>
        <item x="1380"/>
        <item x="1381"/>
        <item x="1382"/>
        <item x="1383"/>
        <item x="699"/>
        <item x="1384"/>
        <item x="1385"/>
        <item x="1386"/>
        <item x="1387"/>
        <item x="279"/>
        <item x="538"/>
        <item x="1388"/>
        <item x="1389"/>
        <item x="1390"/>
        <item x="539"/>
        <item x="280"/>
        <item x="1391"/>
        <item x="281"/>
        <item x="540"/>
        <item x="1392"/>
        <item x="1393"/>
        <item x="1394"/>
        <item x="2113"/>
        <item x="2114"/>
        <item x="1395"/>
        <item x="700"/>
        <item x="605"/>
        <item x="541"/>
        <item x="1396"/>
        <item x="1397"/>
        <item x="1398"/>
        <item x="1399"/>
        <item x="1400"/>
        <item x="1401"/>
        <item x="282"/>
        <item x="1402"/>
        <item x="607"/>
        <item x="1403"/>
        <item x="542"/>
        <item x="701"/>
        <item x="573"/>
        <item x="1404"/>
        <item x="1405"/>
        <item x="2115"/>
        <item x="1406"/>
        <item x="1407"/>
        <item x="1408"/>
        <item x="1409"/>
        <item x="702"/>
        <item t="default"/>
      </items>
    </pivotField>
    <pivotField numFmtId="1" showAll="0"/>
    <pivotField showAll="0"/>
    <pivotField showAll="0"/>
  </pivotFields>
  <rowFields count="1">
    <field x="2"/>
  </rowFields>
  <rowItems count="211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x v="1540"/>
    </i>
    <i>
      <x v="1541"/>
    </i>
    <i>
      <x v="1542"/>
    </i>
    <i>
      <x v="1543"/>
    </i>
    <i>
      <x v="1544"/>
    </i>
    <i>
      <x v="1545"/>
    </i>
    <i>
      <x v="1546"/>
    </i>
    <i>
      <x v="1547"/>
    </i>
    <i>
      <x v="1548"/>
    </i>
    <i>
      <x v="1549"/>
    </i>
    <i>
      <x v="1550"/>
    </i>
    <i>
      <x v="1551"/>
    </i>
    <i>
      <x v="1552"/>
    </i>
    <i>
      <x v="1553"/>
    </i>
    <i>
      <x v="1554"/>
    </i>
    <i>
      <x v="1555"/>
    </i>
    <i>
      <x v="1556"/>
    </i>
    <i>
      <x v="1557"/>
    </i>
    <i>
      <x v="1558"/>
    </i>
    <i>
      <x v="1559"/>
    </i>
    <i>
      <x v="1560"/>
    </i>
    <i>
      <x v="1561"/>
    </i>
    <i>
      <x v="1562"/>
    </i>
    <i>
      <x v="1563"/>
    </i>
    <i>
      <x v="1564"/>
    </i>
    <i>
      <x v="1565"/>
    </i>
    <i>
      <x v="1566"/>
    </i>
    <i>
      <x v="1567"/>
    </i>
    <i>
      <x v="1568"/>
    </i>
    <i>
      <x v="1569"/>
    </i>
    <i>
      <x v="1570"/>
    </i>
    <i>
      <x v="1571"/>
    </i>
    <i>
      <x v="1572"/>
    </i>
    <i>
      <x v="1573"/>
    </i>
    <i>
      <x v="1574"/>
    </i>
    <i>
      <x v="1575"/>
    </i>
    <i>
      <x v="1576"/>
    </i>
    <i>
      <x v="1577"/>
    </i>
    <i>
      <x v="1578"/>
    </i>
    <i>
      <x v="1579"/>
    </i>
    <i>
      <x v="1580"/>
    </i>
    <i>
      <x v="1581"/>
    </i>
    <i>
      <x v="1582"/>
    </i>
    <i>
      <x v="1583"/>
    </i>
    <i>
      <x v="1584"/>
    </i>
    <i>
      <x v="1585"/>
    </i>
    <i>
      <x v="1586"/>
    </i>
    <i>
      <x v="1587"/>
    </i>
    <i>
      <x v="1588"/>
    </i>
    <i>
      <x v="1589"/>
    </i>
    <i>
      <x v="1590"/>
    </i>
    <i>
      <x v="1591"/>
    </i>
    <i>
      <x v="1592"/>
    </i>
    <i>
      <x v="1593"/>
    </i>
    <i>
      <x v="1594"/>
    </i>
    <i>
      <x v="1595"/>
    </i>
    <i>
      <x v="1596"/>
    </i>
    <i>
      <x v="1597"/>
    </i>
    <i>
      <x v="1598"/>
    </i>
    <i>
      <x v="1599"/>
    </i>
    <i>
      <x v="1600"/>
    </i>
    <i>
      <x v="1601"/>
    </i>
    <i>
      <x v="1602"/>
    </i>
    <i>
      <x v="1603"/>
    </i>
    <i>
      <x v="1604"/>
    </i>
    <i>
      <x v="1605"/>
    </i>
    <i>
      <x v="1606"/>
    </i>
    <i>
      <x v="1607"/>
    </i>
    <i>
      <x v="1608"/>
    </i>
    <i>
      <x v="1609"/>
    </i>
    <i>
      <x v="1610"/>
    </i>
    <i>
      <x v="1611"/>
    </i>
    <i>
      <x v="1612"/>
    </i>
    <i>
      <x v="1613"/>
    </i>
    <i>
      <x v="1614"/>
    </i>
    <i>
      <x v="1615"/>
    </i>
    <i>
      <x v="1616"/>
    </i>
    <i>
      <x v="1617"/>
    </i>
    <i>
      <x v="1618"/>
    </i>
    <i>
      <x v="1619"/>
    </i>
    <i>
      <x v="1620"/>
    </i>
    <i>
      <x v="1621"/>
    </i>
    <i>
      <x v="1622"/>
    </i>
    <i>
      <x v="1623"/>
    </i>
    <i>
      <x v="1624"/>
    </i>
    <i>
      <x v="1625"/>
    </i>
    <i>
      <x v="1626"/>
    </i>
    <i>
      <x v="1627"/>
    </i>
    <i>
      <x v="1628"/>
    </i>
    <i>
      <x v="1629"/>
    </i>
    <i>
      <x v="1630"/>
    </i>
    <i>
      <x v="1631"/>
    </i>
    <i>
      <x v="1632"/>
    </i>
    <i>
      <x v="1633"/>
    </i>
    <i>
      <x v="1634"/>
    </i>
    <i>
      <x v="1635"/>
    </i>
    <i>
      <x v="1636"/>
    </i>
    <i>
      <x v="1637"/>
    </i>
    <i>
      <x v="1638"/>
    </i>
    <i>
      <x v="1639"/>
    </i>
    <i>
      <x v="1640"/>
    </i>
    <i>
      <x v="1641"/>
    </i>
    <i>
      <x v="1642"/>
    </i>
    <i>
      <x v="1643"/>
    </i>
    <i>
      <x v="1644"/>
    </i>
    <i>
      <x v="1645"/>
    </i>
    <i>
      <x v="1646"/>
    </i>
    <i>
      <x v="1647"/>
    </i>
    <i>
      <x v="1648"/>
    </i>
    <i>
      <x v="1649"/>
    </i>
    <i>
      <x v="1650"/>
    </i>
    <i>
      <x v="1651"/>
    </i>
    <i>
      <x v="1652"/>
    </i>
    <i>
      <x v="1653"/>
    </i>
    <i>
      <x v="1654"/>
    </i>
    <i>
      <x v="1655"/>
    </i>
    <i>
      <x v="1656"/>
    </i>
    <i>
      <x v="1657"/>
    </i>
    <i>
      <x v="1658"/>
    </i>
    <i>
      <x v="1659"/>
    </i>
    <i>
      <x v="1660"/>
    </i>
    <i>
      <x v="1661"/>
    </i>
    <i>
      <x v="1662"/>
    </i>
    <i>
      <x v="1663"/>
    </i>
    <i>
      <x v="1664"/>
    </i>
    <i>
      <x v="1665"/>
    </i>
    <i>
      <x v="1666"/>
    </i>
    <i>
      <x v="1667"/>
    </i>
    <i>
      <x v="1668"/>
    </i>
    <i>
      <x v="1669"/>
    </i>
    <i>
      <x v="1670"/>
    </i>
    <i>
      <x v="1671"/>
    </i>
    <i>
      <x v="1672"/>
    </i>
    <i>
      <x v="1673"/>
    </i>
    <i>
      <x v="1674"/>
    </i>
    <i>
      <x v="1675"/>
    </i>
    <i>
      <x v="1676"/>
    </i>
    <i>
      <x v="1677"/>
    </i>
    <i>
      <x v="1678"/>
    </i>
    <i>
      <x v="1679"/>
    </i>
    <i>
      <x v="1680"/>
    </i>
    <i>
      <x v="1681"/>
    </i>
    <i>
      <x v="1682"/>
    </i>
    <i>
      <x v="1683"/>
    </i>
    <i>
      <x v="1684"/>
    </i>
    <i>
      <x v="1685"/>
    </i>
    <i>
      <x v="1686"/>
    </i>
    <i>
      <x v="1687"/>
    </i>
    <i>
      <x v="1688"/>
    </i>
    <i>
      <x v="1689"/>
    </i>
    <i>
      <x v="1690"/>
    </i>
    <i>
      <x v="1691"/>
    </i>
    <i>
      <x v="1692"/>
    </i>
    <i>
      <x v="1693"/>
    </i>
    <i>
      <x v="1694"/>
    </i>
    <i>
      <x v="1695"/>
    </i>
    <i>
      <x v="1696"/>
    </i>
    <i>
      <x v="1697"/>
    </i>
    <i>
      <x v="1698"/>
    </i>
    <i>
      <x v="1699"/>
    </i>
    <i>
      <x v="1700"/>
    </i>
    <i>
      <x v="1701"/>
    </i>
    <i>
      <x v="1702"/>
    </i>
    <i>
      <x v="1703"/>
    </i>
    <i>
      <x v="1704"/>
    </i>
    <i>
      <x v="1705"/>
    </i>
    <i>
      <x v="1706"/>
    </i>
    <i>
      <x v="1707"/>
    </i>
    <i>
      <x v="1708"/>
    </i>
    <i>
      <x v="1709"/>
    </i>
    <i>
      <x v="1710"/>
    </i>
    <i>
      <x v="1711"/>
    </i>
    <i>
      <x v="1712"/>
    </i>
    <i>
      <x v="1713"/>
    </i>
    <i>
      <x v="1714"/>
    </i>
    <i>
      <x v="1715"/>
    </i>
    <i>
      <x v="1716"/>
    </i>
    <i>
      <x v="1717"/>
    </i>
    <i>
      <x v="1718"/>
    </i>
    <i>
      <x v="1719"/>
    </i>
    <i>
      <x v="1720"/>
    </i>
    <i>
      <x v="1721"/>
    </i>
    <i>
      <x v="1722"/>
    </i>
    <i>
      <x v="1723"/>
    </i>
    <i>
      <x v="1724"/>
    </i>
    <i>
      <x v="1725"/>
    </i>
    <i>
      <x v="1726"/>
    </i>
    <i>
      <x v="1727"/>
    </i>
    <i>
      <x v="1728"/>
    </i>
    <i>
      <x v="1729"/>
    </i>
    <i>
      <x v="1730"/>
    </i>
    <i>
      <x v="1731"/>
    </i>
    <i>
      <x v="1732"/>
    </i>
    <i>
      <x v="1733"/>
    </i>
    <i>
      <x v="1734"/>
    </i>
    <i>
      <x v="1735"/>
    </i>
    <i>
      <x v="1736"/>
    </i>
    <i>
      <x v="1737"/>
    </i>
    <i>
      <x v="1738"/>
    </i>
    <i>
      <x v="1739"/>
    </i>
    <i>
      <x v="1740"/>
    </i>
    <i>
      <x v="1741"/>
    </i>
    <i>
      <x v="1742"/>
    </i>
    <i>
      <x v="1743"/>
    </i>
    <i>
      <x v="1744"/>
    </i>
    <i>
      <x v="1745"/>
    </i>
    <i>
      <x v="1746"/>
    </i>
    <i>
      <x v="1747"/>
    </i>
    <i>
      <x v="1748"/>
    </i>
    <i>
      <x v="1749"/>
    </i>
    <i>
      <x v="1750"/>
    </i>
    <i>
      <x v="1751"/>
    </i>
    <i>
      <x v="1752"/>
    </i>
    <i>
      <x v="1753"/>
    </i>
    <i>
      <x v="1754"/>
    </i>
    <i>
      <x v="1755"/>
    </i>
    <i>
      <x v="1756"/>
    </i>
    <i>
      <x v="1757"/>
    </i>
    <i>
      <x v="1758"/>
    </i>
    <i>
      <x v="1759"/>
    </i>
    <i>
      <x v="1760"/>
    </i>
    <i>
      <x v="1761"/>
    </i>
    <i>
      <x v="1762"/>
    </i>
    <i>
      <x v="1763"/>
    </i>
    <i>
      <x v="1764"/>
    </i>
    <i>
      <x v="1765"/>
    </i>
    <i>
      <x v="1766"/>
    </i>
    <i>
      <x v="1767"/>
    </i>
    <i>
      <x v="1768"/>
    </i>
    <i>
      <x v="1769"/>
    </i>
    <i>
      <x v="1770"/>
    </i>
    <i>
      <x v="1771"/>
    </i>
    <i>
      <x v="1772"/>
    </i>
    <i>
      <x v="1773"/>
    </i>
    <i>
      <x v="1774"/>
    </i>
    <i>
      <x v="1775"/>
    </i>
    <i>
      <x v="1776"/>
    </i>
    <i>
      <x v="1777"/>
    </i>
    <i>
      <x v="1778"/>
    </i>
    <i>
      <x v="1779"/>
    </i>
    <i>
      <x v="1780"/>
    </i>
    <i>
      <x v="1781"/>
    </i>
    <i>
      <x v="1782"/>
    </i>
    <i>
      <x v="1783"/>
    </i>
    <i>
      <x v="1784"/>
    </i>
    <i>
      <x v="1785"/>
    </i>
    <i>
      <x v="1786"/>
    </i>
    <i>
      <x v="1787"/>
    </i>
    <i>
      <x v="1788"/>
    </i>
    <i>
      <x v="1789"/>
    </i>
    <i>
      <x v="1790"/>
    </i>
    <i>
      <x v="1791"/>
    </i>
    <i>
      <x v="1792"/>
    </i>
    <i>
      <x v="1793"/>
    </i>
    <i>
      <x v="1794"/>
    </i>
    <i>
      <x v="1795"/>
    </i>
    <i>
      <x v="1796"/>
    </i>
    <i>
      <x v="1797"/>
    </i>
    <i>
      <x v="1798"/>
    </i>
    <i>
      <x v="1799"/>
    </i>
    <i>
      <x v="1800"/>
    </i>
    <i>
      <x v="1801"/>
    </i>
    <i>
      <x v="1802"/>
    </i>
    <i>
      <x v="1803"/>
    </i>
    <i>
      <x v="1804"/>
    </i>
    <i>
      <x v="1805"/>
    </i>
    <i>
      <x v="1806"/>
    </i>
    <i>
      <x v="1807"/>
    </i>
    <i>
      <x v="1808"/>
    </i>
    <i>
      <x v="1809"/>
    </i>
    <i>
      <x v="1810"/>
    </i>
    <i>
      <x v="1811"/>
    </i>
    <i>
      <x v="1812"/>
    </i>
    <i>
      <x v="1813"/>
    </i>
    <i>
      <x v="1814"/>
    </i>
    <i>
      <x v="1815"/>
    </i>
    <i>
      <x v="1816"/>
    </i>
    <i>
      <x v="1817"/>
    </i>
    <i>
      <x v="1818"/>
    </i>
    <i>
      <x v="1819"/>
    </i>
    <i>
      <x v="1820"/>
    </i>
    <i>
      <x v="1821"/>
    </i>
    <i>
      <x v="1822"/>
    </i>
    <i>
      <x v="1823"/>
    </i>
    <i>
      <x v="1824"/>
    </i>
    <i>
      <x v="1825"/>
    </i>
    <i>
      <x v="1826"/>
    </i>
    <i>
      <x v="1827"/>
    </i>
    <i>
      <x v="1828"/>
    </i>
    <i>
      <x v="1829"/>
    </i>
    <i>
      <x v="1830"/>
    </i>
    <i>
      <x v="1831"/>
    </i>
    <i>
      <x v="1832"/>
    </i>
    <i>
      <x v="1833"/>
    </i>
    <i>
      <x v="1834"/>
    </i>
    <i>
      <x v="1835"/>
    </i>
    <i>
      <x v="1836"/>
    </i>
    <i>
      <x v="1837"/>
    </i>
    <i>
      <x v="1838"/>
    </i>
    <i>
      <x v="1839"/>
    </i>
    <i>
      <x v="1840"/>
    </i>
    <i>
      <x v="1841"/>
    </i>
    <i>
      <x v="1842"/>
    </i>
    <i>
      <x v="1843"/>
    </i>
    <i>
      <x v="1844"/>
    </i>
    <i>
      <x v="1845"/>
    </i>
    <i>
      <x v="1846"/>
    </i>
    <i>
      <x v="1847"/>
    </i>
    <i>
      <x v="1848"/>
    </i>
    <i>
      <x v="1849"/>
    </i>
    <i>
      <x v="1850"/>
    </i>
    <i>
      <x v="1851"/>
    </i>
    <i>
      <x v="1852"/>
    </i>
    <i>
      <x v="1853"/>
    </i>
    <i>
      <x v="1854"/>
    </i>
    <i>
      <x v="1855"/>
    </i>
    <i>
      <x v="1856"/>
    </i>
    <i>
      <x v="1857"/>
    </i>
    <i>
      <x v="1858"/>
    </i>
    <i>
      <x v="1859"/>
    </i>
    <i>
      <x v="1860"/>
    </i>
    <i>
      <x v="1861"/>
    </i>
    <i>
      <x v="1862"/>
    </i>
    <i>
      <x v="1863"/>
    </i>
    <i>
      <x v="1864"/>
    </i>
    <i>
      <x v="1865"/>
    </i>
    <i>
      <x v="1866"/>
    </i>
    <i>
      <x v="1867"/>
    </i>
    <i>
      <x v="1868"/>
    </i>
    <i>
      <x v="1869"/>
    </i>
    <i>
      <x v="1870"/>
    </i>
    <i>
      <x v="1871"/>
    </i>
    <i>
      <x v="1872"/>
    </i>
    <i>
      <x v="1873"/>
    </i>
    <i>
      <x v="1874"/>
    </i>
    <i>
      <x v="1875"/>
    </i>
    <i>
      <x v="1876"/>
    </i>
    <i>
      <x v="1877"/>
    </i>
    <i>
      <x v="1878"/>
    </i>
    <i>
      <x v="1879"/>
    </i>
    <i>
      <x v="1880"/>
    </i>
    <i>
      <x v="1881"/>
    </i>
    <i>
      <x v="1882"/>
    </i>
    <i>
      <x v="1883"/>
    </i>
    <i>
      <x v="1884"/>
    </i>
    <i>
      <x v="1885"/>
    </i>
    <i>
      <x v="1886"/>
    </i>
    <i>
      <x v="1887"/>
    </i>
    <i>
      <x v="1888"/>
    </i>
    <i>
      <x v="1889"/>
    </i>
    <i>
      <x v="1890"/>
    </i>
    <i>
      <x v="1891"/>
    </i>
    <i>
      <x v="1892"/>
    </i>
    <i>
      <x v="1893"/>
    </i>
    <i>
      <x v="1894"/>
    </i>
    <i>
      <x v="1895"/>
    </i>
    <i>
      <x v="1896"/>
    </i>
    <i>
      <x v="1897"/>
    </i>
    <i>
      <x v="1898"/>
    </i>
    <i>
      <x v="1899"/>
    </i>
    <i>
      <x v="1900"/>
    </i>
    <i>
      <x v="1901"/>
    </i>
    <i>
      <x v="1902"/>
    </i>
    <i>
      <x v="1903"/>
    </i>
    <i>
      <x v="1904"/>
    </i>
    <i>
      <x v="1905"/>
    </i>
    <i>
      <x v="1906"/>
    </i>
    <i>
      <x v="1907"/>
    </i>
    <i>
      <x v="1908"/>
    </i>
    <i>
      <x v="1909"/>
    </i>
    <i>
      <x v="1910"/>
    </i>
    <i>
      <x v="1911"/>
    </i>
    <i>
      <x v="1912"/>
    </i>
    <i>
      <x v="1913"/>
    </i>
    <i>
      <x v="1914"/>
    </i>
    <i>
      <x v="1915"/>
    </i>
    <i>
      <x v="1916"/>
    </i>
    <i>
      <x v="1917"/>
    </i>
    <i>
      <x v="1918"/>
    </i>
    <i>
      <x v="1919"/>
    </i>
    <i>
      <x v="1920"/>
    </i>
    <i>
      <x v="1921"/>
    </i>
    <i>
      <x v="1922"/>
    </i>
    <i>
      <x v="1923"/>
    </i>
    <i>
      <x v="1924"/>
    </i>
    <i>
      <x v="1925"/>
    </i>
    <i>
      <x v="1926"/>
    </i>
    <i>
      <x v="1927"/>
    </i>
    <i>
      <x v="1928"/>
    </i>
    <i>
      <x v="1929"/>
    </i>
    <i>
      <x v="1930"/>
    </i>
    <i>
      <x v="1931"/>
    </i>
    <i>
      <x v="1932"/>
    </i>
    <i>
      <x v="1933"/>
    </i>
    <i>
      <x v="1934"/>
    </i>
    <i>
      <x v="1935"/>
    </i>
    <i>
      <x v="1936"/>
    </i>
    <i>
      <x v="1937"/>
    </i>
    <i>
      <x v="1938"/>
    </i>
    <i>
      <x v="1939"/>
    </i>
    <i>
      <x v="1940"/>
    </i>
    <i>
      <x v="1941"/>
    </i>
    <i>
      <x v="1942"/>
    </i>
    <i>
      <x v="1943"/>
    </i>
    <i>
      <x v="1944"/>
    </i>
    <i>
      <x v="1945"/>
    </i>
    <i>
      <x v="1946"/>
    </i>
    <i>
      <x v="1947"/>
    </i>
    <i>
      <x v="1948"/>
    </i>
    <i>
      <x v="1949"/>
    </i>
    <i>
      <x v="1950"/>
    </i>
    <i>
      <x v="1951"/>
    </i>
    <i>
      <x v="1952"/>
    </i>
    <i>
      <x v="1953"/>
    </i>
    <i>
      <x v="1954"/>
    </i>
    <i>
      <x v="1955"/>
    </i>
    <i>
      <x v="1956"/>
    </i>
    <i>
      <x v="1957"/>
    </i>
    <i>
      <x v="1958"/>
    </i>
    <i>
      <x v="1959"/>
    </i>
    <i>
      <x v="1960"/>
    </i>
    <i>
      <x v="1961"/>
    </i>
    <i>
      <x v="1962"/>
    </i>
    <i>
      <x v="1963"/>
    </i>
    <i>
      <x v="1964"/>
    </i>
    <i>
      <x v="1965"/>
    </i>
    <i>
      <x v="1966"/>
    </i>
    <i>
      <x v="1967"/>
    </i>
    <i>
      <x v="1968"/>
    </i>
    <i>
      <x v="1969"/>
    </i>
    <i>
      <x v="1970"/>
    </i>
    <i>
      <x v="1971"/>
    </i>
    <i>
      <x v="1972"/>
    </i>
    <i>
      <x v="1973"/>
    </i>
    <i>
      <x v="1974"/>
    </i>
    <i>
      <x v="1975"/>
    </i>
    <i>
      <x v="1976"/>
    </i>
    <i>
      <x v="1977"/>
    </i>
    <i>
      <x v="1978"/>
    </i>
    <i>
      <x v="1979"/>
    </i>
    <i>
      <x v="1980"/>
    </i>
    <i>
      <x v="1981"/>
    </i>
    <i>
      <x v="1982"/>
    </i>
    <i>
      <x v="1983"/>
    </i>
    <i>
      <x v="1984"/>
    </i>
    <i>
      <x v="1985"/>
    </i>
    <i>
      <x v="1986"/>
    </i>
    <i>
      <x v="1987"/>
    </i>
    <i>
      <x v="1988"/>
    </i>
    <i>
      <x v="1989"/>
    </i>
    <i>
      <x v="1990"/>
    </i>
    <i>
      <x v="1991"/>
    </i>
    <i>
      <x v="1992"/>
    </i>
    <i>
      <x v="1993"/>
    </i>
    <i>
      <x v="1994"/>
    </i>
    <i>
      <x v="1995"/>
    </i>
    <i>
      <x v="1996"/>
    </i>
    <i>
      <x v="1997"/>
    </i>
    <i>
      <x v="1998"/>
    </i>
    <i>
      <x v="1999"/>
    </i>
    <i>
      <x v="2000"/>
    </i>
    <i>
      <x v="2001"/>
    </i>
    <i>
      <x v="2002"/>
    </i>
    <i>
      <x v="2003"/>
    </i>
    <i>
      <x v="2004"/>
    </i>
    <i>
      <x v="2005"/>
    </i>
    <i>
      <x v="2006"/>
    </i>
    <i>
      <x v="2007"/>
    </i>
    <i>
      <x v="2008"/>
    </i>
    <i>
      <x v="2009"/>
    </i>
    <i>
      <x v="2010"/>
    </i>
    <i>
      <x v="2011"/>
    </i>
    <i>
      <x v="2012"/>
    </i>
    <i>
      <x v="2013"/>
    </i>
    <i>
      <x v="2014"/>
    </i>
    <i>
      <x v="2015"/>
    </i>
    <i>
      <x v="2016"/>
    </i>
    <i>
      <x v="2017"/>
    </i>
    <i>
      <x v="2018"/>
    </i>
    <i>
      <x v="2019"/>
    </i>
    <i>
      <x v="2020"/>
    </i>
    <i>
      <x v="2021"/>
    </i>
    <i>
      <x v="2022"/>
    </i>
    <i>
      <x v="2023"/>
    </i>
    <i>
      <x v="2024"/>
    </i>
    <i>
      <x v="2025"/>
    </i>
    <i>
      <x v="2026"/>
    </i>
    <i>
      <x v="2027"/>
    </i>
    <i>
      <x v="2028"/>
    </i>
    <i>
      <x v="2029"/>
    </i>
    <i>
      <x v="2030"/>
    </i>
    <i>
      <x v="2031"/>
    </i>
    <i>
      <x v="2032"/>
    </i>
    <i>
      <x v="2033"/>
    </i>
    <i>
      <x v="2034"/>
    </i>
    <i>
      <x v="2035"/>
    </i>
    <i>
      <x v="2036"/>
    </i>
    <i>
      <x v="2037"/>
    </i>
    <i>
      <x v="2038"/>
    </i>
    <i>
      <x v="2039"/>
    </i>
    <i>
      <x v="2040"/>
    </i>
    <i>
      <x v="2041"/>
    </i>
    <i>
      <x v="2042"/>
    </i>
    <i>
      <x v="2043"/>
    </i>
    <i>
      <x v="2044"/>
    </i>
    <i>
      <x v="2045"/>
    </i>
    <i>
      <x v="2046"/>
    </i>
    <i>
      <x v="2047"/>
    </i>
    <i>
      <x v="2048"/>
    </i>
    <i>
      <x v="2049"/>
    </i>
    <i>
      <x v="2050"/>
    </i>
    <i>
      <x v="2051"/>
    </i>
    <i>
      <x v="2052"/>
    </i>
    <i>
      <x v="2053"/>
    </i>
    <i>
      <x v="2054"/>
    </i>
    <i>
      <x v="2055"/>
    </i>
    <i>
      <x v="2056"/>
    </i>
    <i>
      <x v="2057"/>
    </i>
    <i>
      <x v="2058"/>
    </i>
    <i>
      <x v="2059"/>
    </i>
    <i>
      <x v="2060"/>
    </i>
    <i>
      <x v="2061"/>
    </i>
    <i>
      <x v="2062"/>
    </i>
    <i>
      <x v="2063"/>
    </i>
    <i>
      <x v="2064"/>
    </i>
    <i>
      <x v="2065"/>
    </i>
    <i>
      <x v="2066"/>
    </i>
    <i>
      <x v="2067"/>
    </i>
    <i>
      <x v="2068"/>
    </i>
    <i>
      <x v="2069"/>
    </i>
    <i>
      <x v="2070"/>
    </i>
    <i>
      <x v="2071"/>
    </i>
    <i>
      <x v="2072"/>
    </i>
    <i>
      <x v="2073"/>
    </i>
    <i>
      <x v="2074"/>
    </i>
    <i>
      <x v="2075"/>
    </i>
    <i>
      <x v="2076"/>
    </i>
    <i>
      <x v="2077"/>
    </i>
    <i>
      <x v="2078"/>
    </i>
    <i>
      <x v="2079"/>
    </i>
    <i>
      <x v="2080"/>
    </i>
    <i>
      <x v="2081"/>
    </i>
    <i>
      <x v="2082"/>
    </i>
    <i>
      <x v="2083"/>
    </i>
    <i>
      <x v="2084"/>
    </i>
    <i>
      <x v="2085"/>
    </i>
    <i>
      <x v="2086"/>
    </i>
    <i>
      <x v="2087"/>
    </i>
    <i>
      <x v="2088"/>
    </i>
    <i>
      <x v="2089"/>
    </i>
    <i>
      <x v="2090"/>
    </i>
    <i>
      <x v="2091"/>
    </i>
    <i>
      <x v="2092"/>
    </i>
    <i>
      <x v="2093"/>
    </i>
    <i>
      <x v="2094"/>
    </i>
    <i>
      <x v="2095"/>
    </i>
    <i>
      <x v="2096"/>
    </i>
    <i>
      <x v="2097"/>
    </i>
    <i>
      <x v="2098"/>
    </i>
    <i>
      <x v="2099"/>
    </i>
    <i>
      <x v="2100"/>
    </i>
    <i>
      <x v="2101"/>
    </i>
    <i>
      <x v="2102"/>
    </i>
    <i>
      <x v="2103"/>
    </i>
    <i>
      <x v="2104"/>
    </i>
    <i>
      <x v="2105"/>
    </i>
    <i>
      <x v="2106"/>
    </i>
    <i>
      <x v="2107"/>
    </i>
    <i>
      <x v="2108"/>
    </i>
    <i>
      <x v="2109"/>
    </i>
    <i>
      <x v="2110"/>
    </i>
    <i>
      <x v="2111"/>
    </i>
    <i>
      <x v="2112"/>
    </i>
    <i>
      <x v="2113"/>
    </i>
    <i>
      <x v="2114"/>
    </i>
    <i>
      <x v="2115"/>
    </i>
    <i t="grand">
      <x/>
    </i>
  </rowItems>
  <colItems count="1">
    <i/>
  </colItems>
  <dataFields count="1">
    <dataField name="Cuenta de CÓDIGO CONTABLE SUBCUENT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9F19-A0D1-4BB0-B74F-63CFC88551CF}">
  <dimension ref="A3:B2120"/>
  <sheetViews>
    <sheetView topLeftCell="A2090" workbookViewId="0">
      <selection activeCell="B2121" sqref="B2121"/>
    </sheetView>
  </sheetViews>
  <sheetFormatPr baseColWidth="10" defaultColWidth="11.42578125" defaultRowHeight="15" x14ac:dyDescent="0.25"/>
  <cols>
    <col min="1" max="1" width="17.5703125" bestFit="1" customWidth="1"/>
    <col min="2" max="2" width="39.42578125" bestFit="1" customWidth="1"/>
  </cols>
  <sheetData>
    <row r="3" spans="1:2" x14ac:dyDescent="0.25">
      <c r="A3" s="47" t="s">
        <v>0</v>
      </c>
      <c r="B3" t="s">
        <v>1</v>
      </c>
    </row>
    <row r="4" spans="1:2" x14ac:dyDescent="0.25">
      <c r="A4" s="48">
        <v>800000681</v>
      </c>
      <c r="B4">
        <v>1</v>
      </c>
    </row>
    <row r="5" spans="1:2" x14ac:dyDescent="0.25">
      <c r="A5" s="48">
        <v>800003253</v>
      </c>
      <c r="B5">
        <v>1</v>
      </c>
    </row>
    <row r="6" spans="1:2" x14ac:dyDescent="0.25">
      <c r="A6" s="48">
        <v>800004018</v>
      </c>
      <c r="B6">
        <v>1</v>
      </c>
    </row>
    <row r="7" spans="1:2" x14ac:dyDescent="0.25">
      <c r="A7" s="48">
        <v>800004574</v>
      </c>
      <c r="B7">
        <v>1</v>
      </c>
    </row>
    <row r="8" spans="1:2" x14ac:dyDescent="0.25">
      <c r="A8" s="48">
        <v>800004741</v>
      </c>
      <c r="B8">
        <v>2</v>
      </c>
    </row>
    <row r="9" spans="1:2" x14ac:dyDescent="0.25">
      <c r="A9" s="48">
        <v>800005292</v>
      </c>
      <c r="B9">
        <v>1</v>
      </c>
    </row>
    <row r="10" spans="1:2" x14ac:dyDescent="0.25">
      <c r="A10" s="48">
        <v>800006541</v>
      </c>
      <c r="B10">
        <v>1</v>
      </c>
    </row>
    <row r="11" spans="1:2" x14ac:dyDescent="0.25">
      <c r="A11" s="48">
        <v>800006850</v>
      </c>
      <c r="B11">
        <v>1</v>
      </c>
    </row>
    <row r="12" spans="1:2" x14ac:dyDescent="0.25">
      <c r="A12" s="48">
        <v>800007652</v>
      </c>
      <c r="B12">
        <v>1</v>
      </c>
    </row>
    <row r="13" spans="1:2" x14ac:dyDescent="0.25">
      <c r="A13" s="48">
        <v>800008456</v>
      </c>
      <c r="B13">
        <v>2</v>
      </c>
    </row>
    <row r="14" spans="1:2" x14ac:dyDescent="0.25">
      <c r="A14" s="48">
        <v>800010350</v>
      </c>
      <c r="B14">
        <v>1</v>
      </c>
    </row>
    <row r="15" spans="1:2" x14ac:dyDescent="0.25">
      <c r="A15" s="48">
        <v>800011271</v>
      </c>
      <c r="B15">
        <v>1</v>
      </c>
    </row>
    <row r="16" spans="1:2" x14ac:dyDescent="0.25">
      <c r="A16" s="48">
        <v>800012628</v>
      </c>
      <c r="B16">
        <v>2</v>
      </c>
    </row>
    <row r="17" spans="1:2" x14ac:dyDescent="0.25">
      <c r="A17" s="48">
        <v>800012631</v>
      </c>
      <c r="B17">
        <v>1</v>
      </c>
    </row>
    <row r="18" spans="1:2" x14ac:dyDescent="0.25">
      <c r="A18" s="48">
        <v>800012635</v>
      </c>
      <c r="B18">
        <v>1</v>
      </c>
    </row>
    <row r="19" spans="1:2" x14ac:dyDescent="0.25">
      <c r="A19" s="48">
        <v>800012638</v>
      </c>
      <c r="B19">
        <v>2</v>
      </c>
    </row>
    <row r="20" spans="1:2" x14ac:dyDescent="0.25">
      <c r="A20" s="48">
        <v>800012873</v>
      </c>
      <c r="B20">
        <v>1</v>
      </c>
    </row>
    <row r="21" spans="1:2" x14ac:dyDescent="0.25">
      <c r="A21" s="48">
        <v>800013237</v>
      </c>
      <c r="B21">
        <v>2</v>
      </c>
    </row>
    <row r="22" spans="1:2" x14ac:dyDescent="0.25">
      <c r="A22" s="48">
        <v>800013676</v>
      </c>
      <c r="B22">
        <v>3</v>
      </c>
    </row>
    <row r="23" spans="1:2" x14ac:dyDescent="0.25">
      <c r="A23" s="48">
        <v>800013683</v>
      </c>
      <c r="B23">
        <v>1</v>
      </c>
    </row>
    <row r="24" spans="1:2" x14ac:dyDescent="0.25">
      <c r="A24" s="48">
        <v>800014405</v>
      </c>
      <c r="B24">
        <v>1</v>
      </c>
    </row>
    <row r="25" spans="1:2" x14ac:dyDescent="0.25">
      <c r="A25" s="48">
        <v>800014434</v>
      </c>
      <c r="B25">
        <v>3</v>
      </c>
    </row>
    <row r="26" spans="1:2" x14ac:dyDescent="0.25">
      <c r="A26" s="48">
        <v>800014884</v>
      </c>
      <c r="B26">
        <v>1</v>
      </c>
    </row>
    <row r="27" spans="1:2" x14ac:dyDescent="0.25">
      <c r="A27" s="48">
        <v>800014918</v>
      </c>
      <c r="B27">
        <v>1</v>
      </c>
    </row>
    <row r="28" spans="1:2" x14ac:dyDescent="0.25">
      <c r="A28" s="48">
        <v>800014989</v>
      </c>
      <c r="B28">
        <v>1</v>
      </c>
    </row>
    <row r="29" spans="1:2" x14ac:dyDescent="0.25">
      <c r="A29" s="48">
        <v>800015689</v>
      </c>
      <c r="B29">
        <v>1</v>
      </c>
    </row>
    <row r="30" spans="1:2" x14ac:dyDescent="0.25">
      <c r="A30" s="48">
        <v>800015909</v>
      </c>
      <c r="B30">
        <v>1</v>
      </c>
    </row>
    <row r="31" spans="1:2" x14ac:dyDescent="0.25">
      <c r="A31" s="48">
        <v>800015991</v>
      </c>
      <c r="B31">
        <v>2</v>
      </c>
    </row>
    <row r="32" spans="1:2" x14ac:dyDescent="0.25">
      <c r="A32" s="48">
        <v>800016757</v>
      </c>
      <c r="B32">
        <v>1</v>
      </c>
    </row>
    <row r="33" spans="1:2" x14ac:dyDescent="0.25">
      <c r="A33" s="48">
        <v>800017022</v>
      </c>
      <c r="B33">
        <v>1</v>
      </c>
    </row>
    <row r="34" spans="1:2" x14ac:dyDescent="0.25">
      <c r="A34" s="48">
        <v>800017288</v>
      </c>
      <c r="B34">
        <v>1</v>
      </c>
    </row>
    <row r="35" spans="1:2" x14ac:dyDescent="0.25">
      <c r="A35" s="48">
        <v>800018650</v>
      </c>
      <c r="B35">
        <v>1</v>
      </c>
    </row>
    <row r="36" spans="1:2" x14ac:dyDescent="0.25">
      <c r="A36" s="48">
        <v>800018689</v>
      </c>
      <c r="B36">
        <v>1</v>
      </c>
    </row>
    <row r="37" spans="1:2" x14ac:dyDescent="0.25">
      <c r="A37" s="48">
        <v>800019000</v>
      </c>
      <c r="B37">
        <v>1</v>
      </c>
    </row>
    <row r="38" spans="1:2" x14ac:dyDescent="0.25">
      <c r="A38" s="48">
        <v>800019005</v>
      </c>
      <c r="B38">
        <v>1</v>
      </c>
    </row>
    <row r="39" spans="1:2" x14ac:dyDescent="0.25">
      <c r="A39" s="48">
        <v>800019111</v>
      </c>
      <c r="B39">
        <v>1</v>
      </c>
    </row>
    <row r="40" spans="1:2" x14ac:dyDescent="0.25">
      <c r="A40" s="48">
        <v>800019112</v>
      </c>
      <c r="B40">
        <v>1</v>
      </c>
    </row>
    <row r="41" spans="1:2" x14ac:dyDescent="0.25">
      <c r="A41" s="48">
        <v>800019218</v>
      </c>
      <c r="B41">
        <v>2</v>
      </c>
    </row>
    <row r="42" spans="1:2" x14ac:dyDescent="0.25">
      <c r="A42" s="48">
        <v>800019254</v>
      </c>
      <c r="B42">
        <v>3</v>
      </c>
    </row>
    <row r="43" spans="1:2" x14ac:dyDescent="0.25">
      <c r="A43" s="48">
        <v>800019277</v>
      </c>
      <c r="B43">
        <v>1</v>
      </c>
    </row>
    <row r="44" spans="1:2" x14ac:dyDescent="0.25">
      <c r="A44" s="48">
        <v>800019685</v>
      </c>
      <c r="B44">
        <v>2</v>
      </c>
    </row>
    <row r="45" spans="1:2" x14ac:dyDescent="0.25">
      <c r="A45" s="48">
        <v>800019709</v>
      </c>
      <c r="B45">
        <v>1</v>
      </c>
    </row>
    <row r="46" spans="1:2" x14ac:dyDescent="0.25">
      <c r="A46" s="48">
        <v>800019816</v>
      </c>
      <c r="B46">
        <v>1</v>
      </c>
    </row>
    <row r="47" spans="1:2" x14ac:dyDescent="0.25">
      <c r="A47" s="48">
        <v>800019846</v>
      </c>
      <c r="B47">
        <v>1</v>
      </c>
    </row>
    <row r="48" spans="1:2" x14ac:dyDescent="0.25">
      <c r="A48" s="48">
        <v>800020045</v>
      </c>
      <c r="B48">
        <v>1</v>
      </c>
    </row>
    <row r="49" spans="1:2" x14ac:dyDescent="0.25">
      <c r="A49" s="48">
        <v>800020324</v>
      </c>
      <c r="B49">
        <v>2</v>
      </c>
    </row>
    <row r="50" spans="1:2" x14ac:dyDescent="0.25">
      <c r="A50" s="48">
        <v>800020665</v>
      </c>
      <c r="B50">
        <v>1</v>
      </c>
    </row>
    <row r="51" spans="1:2" x14ac:dyDescent="0.25">
      <c r="A51" s="48">
        <v>800020733</v>
      </c>
      <c r="B51">
        <v>1</v>
      </c>
    </row>
    <row r="52" spans="1:2" x14ac:dyDescent="0.25">
      <c r="A52" s="48">
        <v>800022618</v>
      </c>
      <c r="B52">
        <v>2</v>
      </c>
    </row>
    <row r="53" spans="1:2" x14ac:dyDescent="0.25">
      <c r="A53" s="48">
        <v>800022791</v>
      </c>
      <c r="B53">
        <v>1</v>
      </c>
    </row>
    <row r="54" spans="1:2" x14ac:dyDescent="0.25">
      <c r="A54" s="48">
        <v>800023383</v>
      </c>
      <c r="B54">
        <v>1</v>
      </c>
    </row>
    <row r="55" spans="1:2" x14ac:dyDescent="0.25">
      <c r="A55" s="48">
        <v>800024789</v>
      </c>
      <c r="B55">
        <v>1</v>
      </c>
    </row>
    <row r="56" spans="1:2" x14ac:dyDescent="0.25">
      <c r="A56" s="48">
        <v>800024977</v>
      </c>
      <c r="B56">
        <v>1</v>
      </c>
    </row>
    <row r="57" spans="1:2" x14ac:dyDescent="0.25">
      <c r="A57" s="48">
        <v>800025221</v>
      </c>
      <c r="B57">
        <v>3</v>
      </c>
    </row>
    <row r="58" spans="1:2" x14ac:dyDescent="0.25">
      <c r="A58" s="48">
        <v>800025608</v>
      </c>
      <c r="B58">
        <v>1</v>
      </c>
    </row>
    <row r="59" spans="1:2" x14ac:dyDescent="0.25">
      <c r="A59" s="48">
        <v>800026156</v>
      </c>
      <c r="B59">
        <v>1</v>
      </c>
    </row>
    <row r="60" spans="1:2" x14ac:dyDescent="0.25">
      <c r="A60" s="48">
        <v>800026173</v>
      </c>
      <c r="B60">
        <v>1</v>
      </c>
    </row>
    <row r="61" spans="1:2" x14ac:dyDescent="0.25">
      <c r="A61" s="48">
        <v>800026368</v>
      </c>
      <c r="B61">
        <v>2</v>
      </c>
    </row>
    <row r="62" spans="1:2" x14ac:dyDescent="0.25">
      <c r="A62" s="48">
        <v>800026685</v>
      </c>
      <c r="B62">
        <v>3</v>
      </c>
    </row>
    <row r="63" spans="1:2" x14ac:dyDescent="0.25">
      <c r="A63" s="48">
        <v>800026911</v>
      </c>
      <c r="B63">
        <v>1</v>
      </c>
    </row>
    <row r="64" spans="1:2" x14ac:dyDescent="0.25">
      <c r="A64" s="48">
        <v>800027292</v>
      </c>
      <c r="B64">
        <v>1</v>
      </c>
    </row>
    <row r="65" spans="1:2" x14ac:dyDescent="0.25">
      <c r="A65" s="48">
        <v>800028393</v>
      </c>
      <c r="B65">
        <v>1</v>
      </c>
    </row>
    <row r="66" spans="1:2" x14ac:dyDescent="0.25">
      <c r="A66" s="48">
        <v>800028432</v>
      </c>
      <c r="B66">
        <v>2</v>
      </c>
    </row>
    <row r="67" spans="1:2" x14ac:dyDescent="0.25">
      <c r="A67" s="48">
        <v>800028436</v>
      </c>
      <c r="B67">
        <v>1</v>
      </c>
    </row>
    <row r="68" spans="1:2" x14ac:dyDescent="0.25">
      <c r="A68" s="48">
        <v>800028461</v>
      </c>
      <c r="B68">
        <v>2</v>
      </c>
    </row>
    <row r="69" spans="1:2" x14ac:dyDescent="0.25">
      <c r="A69" s="48">
        <v>800028517</v>
      </c>
      <c r="B69">
        <v>1</v>
      </c>
    </row>
    <row r="70" spans="1:2" x14ac:dyDescent="0.25">
      <c r="A70" s="48">
        <v>800028576</v>
      </c>
      <c r="B70">
        <v>1</v>
      </c>
    </row>
    <row r="71" spans="1:2" x14ac:dyDescent="0.25">
      <c r="A71" s="48">
        <v>800029386</v>
      </c>
      <c r="B71">
        <v>1</v>
      </c>
    </row>
    <row r="72" spans="1:2" x14ac:dyDescent="0.25">
      <c r="A72" s="48">
        <v>800029509</v>
      </c>
      <c r="B72">
        <v>2</v>
      </c>
    </row>
    <row r="73" spans="1:2" x14ac:dyDescent="0.25">
      <c r="A73" s="48">
        <v>800029513</v>
      </c>
      <c r="B73">
        <v>1</v>
      </c>
    </row>
    <row r="74" spans="1:2" x14ac:dyDescent="0.25">
      <c r="A74" s="48">
        <v>800029660</v>
      </c>
      <c r="B74">
        <v>1</v>
      </c>
    </row>
    <row r="75" spans="1:2" x14ac:dyDescent="0.25">
      <c r="A75" s="48">
        <v>800029826</v>
      </c>
      <c r="B75">
        <v>1</v>
      </c>
    </row>
    <row r="76" spans="1:2" x14ac:dyDescent="0.25">
      <c r="A76" s="48">
        <v>800030924</v>
      </c>
      <c r="B76">
        <v>2</v>
      </c>
    </row>
    <row r="77" spans="1:2" x14ac:dyDescent="0.25">
      <c r="A77" s="48">
        <v>800030988</v>
      </c>
      <c r="B77">
        <v>1</v>
      </c>
    </row>
    <row r="78" spans="1:2" x14ac:dyDescent="0.25">
      <c r="A78" s="48">
        <v>800031073</v>
      </c>
      <c r="B78">
        <v>1</v>
      </c>
    </row>
    <row r="79" spans="1:2" x14ac:dyDescent="0.25">
      <c r="A79" s="48">
        <v>800031075</v>
      </c>
      <c r="B79">
        <v>1</v>
      </c>
    </row>
    <row r="80" spans="1:2" x14ac:dyDescent="0.25">
      <c r="A80" s="48">
        <v>800031724</v>
      </c>
      <c r="B80">
        <v>1</v>
      </c>
    </row>
    <row r="81" spans="1:2" x14ac:dyDescent="0.25">
      <c r="A81" s="48">
        <v>800031874</v>
      </c>
      <c r="B81">
        <v>1</v>
      </c>
    </row>
    <row r="82" spans="1:2" x14ac:dyDescent="0.25">
      <c r="A82" s="48">
        <v>800033062</v>
      </c>
      <c r="B82">
        <v>1</v>
      </c>
    </row>
    <row r="83" spans="1:2" x14ac:dyDescent="0.25">
      <c r="A83" s="48">
        <v>800034476</v>
      </c>
      <c r="B83">
        <v>1</v>
      </c>
    </row>
    <row r="84" spans="1:2" x14ac:dyDescent="0.25">
      <c r="A84" s="48">
        <v>800035024</v>
      </c>
      <c r="B84">
        <v>1</v>
      </c>
    </row>
    <row r="85" spans="1:2" x14ac:dyDescent="0.25">
      <c r="A85" s="48">
        <v>800035482</v>
      </c>
      <c r="B85">
        <v>1</v>
      </c>
    </row>
    <row r="86" spans="1:2" x14ac:dyDescent="0.25">
      <c r="A86" s="48">
        <v>800035677</v>
      </c>
      <c r="B86">
        <v>2</v>
      </c>
    </row>
    <row r="87" spans="1:2" x14ac:dyDescent="0.25">
      <c r="A87" s="48">
        <v>800037021</v>
      </c>
      <c r="B87">
        <v>1</v>
      </c>
    </row>
    <row r="88" spans="1:2" x14ac:dyDescent="0.25">
      <c r="A88" s="48">
        <v>800037166</v>
      </c>
      <c r="B88">
        <v>2</v>
      </c>
    </row>
    <row r="89" spans="1:2" x14ac:dyDescent="0.25">
      <c r="A89" s="48">
        <v>800037175</v>
      </c>
      <c r="B89">
        <v>1</v>
      </c>
    </row>
    <row r="90" spans="1:2" x14ac:dyDescent="0.25">
      <c r="A90" s="48">
        <v>800037202</v>
      </c>
      <c r="B90">
        <v>1</v>
      </c>
    </row>
    <row r="91" spans="1:2" x14ac:dyDescent="0.25">
      <c r="A91" s="48">
        <v>800037232</v>
      </c>
      <c r="B91">
        <v>2</v>
      </c>
    </row>
    <row r="92" spans="1:2" x14ac:dyDescent="0.25">
      <c r="A92" s="48">
        <v>800037244</v>
      </c>
      <c r="B92">
        <v>1</v>
      </c>
    </row>
    <row r="93" spans="1:2" x14ac:dyDescent="0.25">
      <c r="A93" s="48">
        <v>800037371</v>
      </c>
      <c r="B93">
        <v>1</v>
      </c>
    </row>
    <row r="94" spans="1:2" x14ac:dyDescent="0.25">
      <c r="A94" s="48">
        <v>800037979</v>
      </c>
      <c r="B94">
        <v>1</v>
      </c>
    </row>
    <row r="95" spans="1:2" x14ac:dyDescent="0.25">
      <c r="A95" s="48">
        <v>800038613</v>
      </c>
      <c r="B95">
        <v>2</v>
      </c>
    </row>
    <row r="96" spans="1:2" x14ac:dyDescent="0.25">
      <c r="A96" s="48">
        <v>800039213</v>
      </c>
      <c r="B96">
        <v>1</v>
      </c>
    </row>
    <row r="97" spans="1:2" x14ac:dyDescent="0.25">
      <c r="A97" s="48">
        <v>800039803</v>
      </c>
      <c r="B97">
        <v>1</v>
      </c>
    </row>
    <row r="98" spans="1:2" x14ac:dyDescent="0.25">
      <c r="A98" s="48">
        <v>800042974</v>
      </c>
      <c r="B98">
        <v>2</v>
      </c>
    </row>
    <row r="99" spans="1:2" x14ac:dyDescent="0.25">
      <c r="A99" s="48">
        <v>800043486</v>
      </c>
      <c r="B99">
        <v>2</v>
      </c>
    </row>
    <row r="100" spans="1:2" x14ac:dyDescent="0.25">
      <c r="A100" s="48">
        <v>800044113</v>
      </c>
      <c r="B100">
        <v>1</v>
      </c>
    </row>
    <row r="101" spans="1:2" x14ac:dyDescent="0.25">
      <c r="A101" s="48">
        <v>800044320</v>
      </c>
      <c r="B101">
        <v>2</v>
      </c>
    </row>
    <row r="102" spans="1:2" x14ac:dyDescent="0.25">
      <c r="A102" s="48">
        <v>800044967</v>
      </c>
      <c r="B102">
        <v>1</v>
      </c>
    </row>
    <row r="103" spans="1:2" x14ac:dyDescent="0.25">
      <c r="A103" s="48">
        <v>800049017</v>
      </c>
      <c r="B103">
        <v>1</v>
      </c>
    </row>
    <row r="104" spans="1:2" x14ac:dyDescent="0.25">
      <c r="A104" s="48">
        <v>800049508</v>
      </c>
      <c r="B104">
        <v>1</v>
      </c>
    </row>
    <row r="105" spans="1:2" x14ac:dyDescent="0.25">
      <c r="A105" s="48">
        <v>800049826</v>
      </c>
      <c r="B105">
        <v>3</v>
      </c>
    </row>
    <row r="106" spans="1:2" x14ac:dyDescent="0.25">
      <c r="A106" s="48">
        <v>800050331</v>
      </c>
      <c r="B106">
        <v>2</v>
      </c>
    </row>
    <row r="107" spans="1:2" x14ac:dyDescent="0.25">
      <c r="A107" s="48">
        <v>800050407</v>
      </c>
      <c r="B107">
        <v>2</v>
      </c>
    </row>
    <row r="108" spans="1:2" x14ac:dyDescent="0.25">
      <c r="A108" s="48">
        <v>800050791</v>
      </c>
      <c r="B108">
        <v>2</v>
      </c>
    </row>
    <row r="109" spans="1:2" x14ac:dyDescent="0.25">
      <c r="A109" s="48">
        <v>800051167</v>
      </c>
      <c r="B109">
        <v>2</v>
      </c>
    </row>
    <row r="110" spans="1:2" x14ac:dyDescent="0.25">
      <c r="A110" s="48">
        <v>800051168</v>
      </c>
      <c r="B110">
        <v>2</v>
      </c>
    </row>
    <row r="111" spans="1:2" x14ac:dyDescent="0.25">
      <c r="A111" s="48">
        <v>800053552</v>
      </c>
      <c r="B111">
        <v>3</v>
      </c>
    </row>
    <row r="112" spans="1:2" x14ac:dyDescent="0.25">
      <c r="A112" s="48">
        <v>800054249</v>
      </c>
      <c r="B112">
        <v>1</v>
      </c>
    </row>
    <row r="113" spans="1:2" x14ac:dyDescent="0.25">
      <c r="A113" s="48">
        <v>800058016</v>
      </c>
      <c r="B113">
        <v>1</v>
      </c>
    </row>
    <row r="114" spans="1:2" x14ac:dyDescent="0.25">
      <c r="A114" s="48">
        <v>800059405</v>
      </c>
      <c r="B114">
        <v>2</v>
      </c>
    </row>
    <row r="115" spans="1:2" x14ac:dyDescent="0.25">
      <c r="A115" s="48">
        <v>800060525</v>
      </c>
      <c r="B115">
        <v>1</v>
      </c>
    </row>
    <row r="116" spans="1:2" x14ac:dyDescent="0.25">
      <c r="A116" s="48">
        <v>800061313</v>
      </c>
      <c r="B116">
        <v>4</v>
      </c>
    </row>
    <row r="117" spans="1:2" x14ac:dyDescent="0.25">
      <c r="A117" s="48">
        <v>800061765</v>
      </c>
      <c r="B117">
        <v>2</v>
      </c>
    </row>
    <row r="118" spans="1:2" x14ac:dyDescent="0.25">
      <c r="A118" s="48">
        <v>800062255</v>
      </c>
      <c r="B118">
        <v>1</v>
      </c>
    </row>
    <row r="119" spans="1:2" x14ac:dyDescent="0.25">
      <c r="A119" s="48">
        <v>800063791</v>
      </c>
      <c r="B119">
        <v>1</v>
      </c>
    </row>
    <row r="120" spans="1:2" x14ac:dyDescent="0.25">
      <c r="A120" s="48">
        <v>800064543</v>
      </c>
      <c r="B120">
        <v>1</v>
      </c>
    </row>
    <row r="121" spans="1:2" x14ac:dyDescent="0.25">
      <c r="A121" s="48">
        <v>800065395</v>
      </c>
      <c r="B121">
        <v>1</v>
      </c>
    </row>
    <row r="122" spans="1:2" x14ac:dyDescent="0.25">
      <c r="A122" s="48">
        <v>800065411</v>
      </c>
      <c r="B122">
        <v>1</v>
      </c>
    </row>
    <row r="123" spans="1:2" x14ac:dyDescent="0.25">
      <c r="A123" s="48">
        <v>800065474</v>
      </c>
      <c r="B123">
        <v>2</v>
      </c>
    </row>
    <row r="124" spans="1:2" x14ac:dyDescent="0.25">
      <c r="A124" s="48">
        <v>800065593</v>
      </c>
      <c r="B124">
        <v>1</v>
      </c>
    </row>
    <row r="125" spans="1:2" x14ac:dyDescent="0.25">
      <c r="A125" s="48">
        <v>800066389</v>
      </c>
      <c r="B125">
        <v>1</v>
      </c>
    </row>
    <row r="126" spans="1:2" x14ac:dyDescent="0.25">
      <c r="A126" s="48">
        <v>800067452</v>
      </c>
      <c r="B126">
        <v>1</v>
      </c>
    </row>
    <row r="127" spans="1:2" x14ac:dyDescent="0.25">
      <c r="A127" s="48">
        <v>800068653</v>
      </c>
      <c r="B127">
        <v>2</v>
      </c>
    </row>
    <row r="128" spans="1:2" x14ac:dyDescent="0.25">
      <c r="A128" s="48">
        <v>800069901</v>
      </c>
      <c r="B128">
        <v>2</v>
      </c>
    </row>
    <row r="129" spans="1:2" x14ac:dyDescent="0.25">
      <c r="A129" s="48">
        <v>800070375</v>
      </c>
      <c r="B129">
        <v>3</v>
      </c>
    </row>
    <row r="130" spans="1:2" x14ac:dyDescent="0.25">
      <c r="A130" s="48">
        <v>800070682</v>
      </c>
      <c r="B130">
        <v>1</v>
      </c>
    </row>
    <row r="131" spans="1:2" x14ac:dyDescent="0.25">
      <c r="A131" s="48">
        <v>800071934</v>
      </c>
      <c r="B131">
        <v>2</v>
      </c>
    </row>
    <row r="132" spans="1:2" x14ac:dyDescent="0.25">
      <c r="A132" s="48">
        <v>800072715</v>
      </c>
      <c r="B132">
        <v>3</v>
      </c>
    </row>
    <row r="133" spans="1:2" x14ac:dyDescent="0.25">
      <c r="A133" s="48">
        <v>800073475</v>
      </c>
      <c r="B133">
        <v>1</v>
      </c>
    </row>
    <row r="134" spans="1:2" x14ac:dyDescent="0.25">
      <c r="A134" s="48">
        <v>800074120</v>
      </c>
      <c r="B134">
        <v>1</v>
      </c>
    </row>
    <row r="135" spans="1:2" x14ac:dyDescent="0.25">
      <c r="A135" s="48">
        <v>800074859</v>
      </c>
      <c r="B135">
        <v>1</v>
      </c>
    </row>
    <row r="136" spans="1:2" x14ac:dyDescent="0.25">
      <c r="A136" s="48">
        <v>800075231</v>
      </c>
      <c r="B136">
        <v>2</v>
      </c>
    </row>
    <row r="137" spans="1:2" x14ac:dyDescent="0.25">
      <c r="A137" s="48">
        <v>800075537</v>
      </c>
      <c r="B137">
        <v>2</v>
      </c>
    </row>
    <row r="138" spans="1:2" x14ac:dyDescent="0.25">
      <c r="A138" s="48">
        <v>800075650</v>
      </c>
      <c r="B138">
        <v>1</v>
      </c>
    </row>
    <row r="139" spans="1:2" x14ac:dyDescent="0.25">
      <c r="A139" s="48">
        <v>800076751</v>
      </c>
      <c r="B139">
        <v>2</v>
      </c>
    </row>
    <row r="140" spans="1:2" x14ac:dyDescent="0.25">
      <c r="A140" s="48">
        <v>800077545</v>
      </c>
      <c r="B140">
        <v>1</v>
      </c>
    </row>
    <row r="141" spans="1:2" x14ac:dyDescent="0.25">
      <c r="A141" s="48">
        <v>800077808</v>
      </c>
      <c r="B141">
        <v>2</v>
      </c>
    </row>
    <row r="142" spans="1:2" x14ac:dyDescent="0.25">
      <c r="A142" s="48">
        <v>800079035</v>
      </c>
      <c r="B142">
        <v>1</v>
      </c>
    </row>
    <row r="143" spans="1:2" x14ac:dyDescent="0.25">
      <c r="A143" s="48">
        <v>800079162</v>
      </c>
      <c r="B143">
        <v>3</v>
      </c>
    </row>
    <row r="144" spans="1:2" x14ac:dyDescent="0.25">
      <c r="A144" s="48">
        <v>800080586</v>
      </c>
      <c r="B144">
        <v>2</v>
      </c>
    </row>
    <row r="145" spans="1:2" x14ac:dyDescent="0.25">
      <c r="A145" s="48">
        <v>800081091</v>
      </c>
      <c r="B145">
        <v>2</v>
      </c>
    </row>
    <row r="146" spans="1:2" x14ac:dyDescent="0.25">
      <c r="A146" s="48">
        <v>800083233</v>
      </c>
      <c r="B146">
        <v>1</v>
      </c>
    </row>
    <row r="147" spans="1:2" x14ac:dyDescent="0.25">
      <c r="A147" s="48">
        <v>800083672</v>
      </c>
      <c r="B147">
        <v>1</v>
      </c>
    </row>
    <row r="148" spans="1:2" x14ac:dyDescent="0.25">
      <c r="A148" s="48">
        <v>800084206</v>
      </c>
      <c r="B148">
        <v>1</v>
      </c>
    </row>
    <row r="149" spans="1:2" x14ac:dyDescent="0.25">
      <c r="A149" s="48">
        <v>800084378</v>
      </c>
      <c r="B149">
        <v>2</v>
      </c>
    </row>
    <row r="150" spans="1:2" x14ac:dyDescent="0.25">
      <c r="A150" s="48">
        <v>800085612</v>
      </c>
      <c r="B150">
        <v>1</v>
      </c>
    </row>
    <row r="151" spans="1:2" x14ac:dyDescent="0.25">
      <c r="A151" s="48">
        <v>800086017</v>
      </c>
      <c r="B151">
        <v>3</v>
      </c>
    </row>
    <row r="152" spans="1:2" x14ac:dyDescent="0.25">
      <c r="A152" s="48">
        <v>800090833</v>
      </c>
      <c r="B152">
        <v>1</v>
      </c>
    </row>
    <row r="153" spans="1:2" x14ac:dyDescent="0.25">
      <c r="A153" s="48">
        <v>800091594</v>
      </c>
      <c r="B153">
        <v>3</v>
      </c>
    </row>
    <row r="154" spans="1:2" x14ac:dyDescent="0.25">
      <c r="A154" s="48">
        <v>800092788</v>
      </c>
      <c r="B154">
        <v>2</v>
      </c>
    </row>
    <row r="155" spans="1:2" x14ac:dyDescent="0.25">
      <c r="A155" s="48">
        <v>800093386</v>
      </c>
      <c r="B155">
        <v>1</v>
      </c>
    </row>
    <row r="156" spans="1:2" x14ac:dyDescent="0.25">
      <c r="A156" s="48">
        <v>800093437</v>
      </c>
      <c r="B156">
        <v>2</v>
      </c>
    </row>
    <row r="157" spans="1:2" x14ac:dyDescent="0.25">
      <c r="A157" s="48">
        <v>800093439</v>
      </c>
      <c r="B157">
        <v>1</v>
      </c>
    </row>
    <row r="158" spans="1:2" x14ac:dyDescent="0.25">
      <c r="A158" s="48">
        <v>800094067</v>
      </c>
      <c r="B158">
        <v>3</v>
      </c>
    </row>
    <row r="159" spans="1:2" x14ac:dyDescent="0.25">
      <c r="A159" s="48">
        <v>800094164</v>
      </c>
      <c r="B159">
        <v>1</v>
      </c>
    </row>
    <row r="160" spans="1:2" x14ac:dyDescent="0.25">
      <c r="A160" s="48">
        <v>800094378</v>
      </c>
      <c r="B160">
        <v>2</v>
      </c>
    </row>
    <row r="161" spans="1:2" x14ac:dyDescent="0.25">
      <c r="A161" s="48">
        <v>800094386</v>
      </c>
      <c r="B161">
        <v>1</v>
      </c>
    </row>
    <row r="162" spans="1:2" x14ac:dyDescent="0.25">
      <c r="A162" s="48">
        <v>800094449</v>
      </c>
      <c r="B162">
        <v>2</v>
      </c>
    </row>
    <row r="163" spans="1:2" x14ac:dyDescent="0.25">
      <c r="A163" s="48">
        <v>800094457</v>
      </c>
      <c r="B163">
        <v>2</v>
      </c>
    </row>
    <row r="164" spans="1:2" x14ac:dyDescent="0.25">
      <c r="A164" s="48">
        <v>800094462</v>
      </c>
      <c r="B164">
        <v>1</v>
      </c>
    </row>
    <row r="165" spans="1:2" x14ac:dyDescent="0.25">
      <c r="A165" s="48">
        <v>800094466</v>
      </c>
      <c r="B165">
        <v>2</v>
      </c>
    </row>
    <row r="166" spans="1:2" x14ac:dyDescent="0.25">
      <c r="A166" s="48">
        <v>800094622</v>
      </c>
      <c r="B166">
        <v>1</v>
      </c>
    </row>
    <row r="167" spans="1:2" x14ac:dyDescent="0.25">
      <c r="A167" s="48">
        <v>800094624</v>
      </c>
      <c r="B167">
        <v>1</v>
      </c>
    </row>
    <row r="168" spans="1:2" x14ac:dyDescent="0.25">
      <c r="A168" s="48">
        <v>800094671</v>
      </c>
      <c r="B168">
        <v>4</v>
      </c>
    </row>
    <row r="169" spans="1:2" x14ac:dyDescent="0.25">
      <c r="A169" s="48">
        <v>800094684</v>
      </c>
      <c r="B169">
        <v>1</v>
      </c>
    </row>
    <row r="170" spans="1:2" x14ac:dyDescent="0.25">
      <c r="A170" s="48">
        <v>800094685</v>
      </c>
      <c r="B170">
        <v>1</v>
      </c>
    </row>
    <row r="171" spans="1:2" x14ac:dyDescent="0.25">
      <c r="A171" s="48">
        <v>800094701</v>
      </c>
      <c r="B171">
        <v>1</v>
      </c>
    </row>
    <row r="172" spans="1:2" x14ac:dyDescent="0.25">
      <c r="A172" s="48">
        <v>800094704</v>
      </c>
      <c r="B172">
        <v>2</v>
      </c>
    </row>
    <row r="173" spans="1:2" x14ac:dyDescent="0.25">
      <c r="A173" s="48">
        <v>800094705</v>
      </c>
      <c r="B173">
        <v>1</v>
      </c>
    </row>
    <row r="174" spans="1:2" x14ac:dyDescent="0.25">
      <c r="A174" s="48">
        <v>800094711</v>
      </c>
      <c r="B174">
        <v>2</v>
      </c>
    </row>
    <row r="175" spans="1:2" x14ac:dyDescent="0.25">
      <c r="A175" s="48">
        <v>800094713</v>
      </c>
      <c r="B175">
        <v>1</v>
      </c>
    </row>
    <row r="176" spans="1:2" x14ac:dyDescent="0.25">
      <c r="A176" s="48">
        <v>800094716</v>
      </c>
      <c r="B176">
        <v>3</v>
      </c>
    </row>
    <row r="177" spans="1:2" x14ac:dyDescent="0.25">
      <c r="A177" s="48">
        <v>800094751</v>
      </c>
      <c r="B177">
        <v>1</v>
      </c>
    </row>
    <row r="178" spans="1:2" x14ac:dyDescent="0.25">
      <c r="A178" s="48">
        <v>800094752</v>
      </c>
      <c r="B178">
        <v>1</v>
      </c>
    </row>
    <row r="179" spans="1:2" x14ac:dyDescent="0.25">
      <c r="A179" s="48">
        <v>800094755</v>
      </c>
      <c r="B179">
        <v>2</v>
      </c>
    </row>
    <row r="180" spans="1:2" x14ac:dyDescent="0.25">
      <c r="A180" s="48">
        <v>800094776</v>
      </c>
      <c r="B180">
        <v>1</v>
      </c>
    </row>
    <row r="181" spans="1:2" x14ac:dyDescent="0.25">
      <c r="A181" s="48">
        <v>800094778</v>
      </c>
      <c r="B181">
        <v>1</v>
      </c>
    </row>
    <row r="182" spans="1:2" x14ac:dyDescent="0.25">
      <c r="A182" s="48">
        <v>800094782</v>
      </c>
      <c r="B182">
        <v>1</v>
      </c>
    </row>
    <row r="183" spans="1:2" x14ac:dyDescent="0.25">
      <c r="A183" s="48">
        <v>800094844</v>
      </c>
      <c r="B183">
        <v>2</v>
      </c>
    </row>
    <row r="184" spans="1:2" x14ac:dyDescent="0.25">
      <c r="A184" s="48">
        <v>800095174</v>
      </c>
      <c r="B184">
        <v>1</v>
      </c>
    </row>
    <row r="185" spans="1:2" x14ac:dyDescent="0.25">
      <c r="A185" s="48">
        <v>800095461</v>
      </c>
      <c r="B185">
        <v>1</v>
      </c>
    </row>
    <row r="186" spans="1:2" x14ac:dyDescent="0.25">
      <c r="A186" s="48">
        <v>800095466</v>
      </c>
      <c r="B186">
        <v>2</v>
      </c>
    </row>
    <row r="187" spans="1:2" x14ac:dyDescent="0.25">
      <c r="A187" s="48">
        <v>800095511</v>
      </c>
      <c r="B187">
        <v>3</v>
      </c>
    </row>
    <row r="188" spans="1:2" x14ac:dyDescent="0.25">
      <c r="A188" s="48">
        <v>800095514</v>
      </c>
      <c r="B188">
        <v>2</v>
      </c>
    </row>
    <row r="189" spans="1:2" x14ac:dyDescent="0.25">
      <c r="A189" s="48">
        <v>800095530</v>
      </c>
      <c r="B189">
        <v>2</v>
      </c>
    </row>
    <row r="190" spans="1:2" x14ac:dyDescent="0.25">
      <c r="A190" s="48">
        <v>800095568</v>
      </c>
      <c r="B190">
        <v>1</v>
      </c>
    </row>
    <row r="191" spans="1:2" x14ac:dyDescent="0.25">
      <c r="A191" s="48">
        <v>800095589</v>
      </c>
      <c r="B191">
        <v>2</v>
      </c>
    </row>
    <row r="192" spans="1:2" x14ac:dyDescent="0.25">
      <c r="A192" s="48">
        <v>800095613</v>
      </c>
      <c r="B192">
        <v>2</v>
      </c>
    </row>
    <row r="193" spans="1:2" x14ac:dyDescent="0.25">
      <c r="A193" s="48">
        <v>800095728</v>
      </c>
      <c r="B193">
        <v>1</v>
      </c>
    </row>
    <row r="194" spans="1:2" x14ac:dyDescent="0.25">
      <c r="A194" s="48">
        <v>800095734</v>
      </c>
      <c r="B194">
        <v>2</v>
      </c>
    </row>
    <row r="195" spans="1:2" x14ac:dyDescent="0.25">
      <c r="A195" s="48">
        <v>800095754</v>
      </c>
      <c r="B195">
        <v>1</v>
      </c>
    </row>
    <row r="196" spans="1:2" x14ac:dyDescent="0.25">
      <c r="A196" s="48">
        <v>800095757</v>
      </c>
      <c r="B196">
        <v>1</v>
      </c>
    </row>
    <row r="197" spans="1:2" x14ac:dyDescent="0.25">
      <c r="A197" s="48">
        <v>800095760</v>
      </c>
      <c r="B197">
        <v>1</v>
      </c>
    </row>
    <row r="198" spans="1:2" x14ac:dyDescent="0.25">
      <c r="A198" s="48">
        <v>800095763</v>
      </c>
      <c r="B198">
        <v>1</v>
      </c>
    </row>
    <row r="199" spans="1:2" x14ac:dyDescent="0.25">
      <c r="A199" s="48">
        <v>800095770</v>
      </c>
      <c r="B199">
        <v>1</v>
      </c>
    </row>
    <row r="200" spans="1:2" x14ac:dyDescent="0.25">
      <c r="A200" s="48">
        <v>800095773</v>
      </c>
      <c r="B200">
        <v>2</v>
      </c>
    </row>
    <row r="201" spans="1:2" x14ac:dyDescent="0.25">
      <c r="A201" s="48">
        <v>800095775</v>
      </c>
      <c r="B201">
        <v>1</v>
      </c>
    </row>
    <row r="202" spans="1:2" x14ac:dyDescent="0.25">
      <c r="A202" s="48">
        <v>800095782</v>
      </c>
      <c r="B202">
        <v>1</v>
      </c>
    </row>
    <row r="203" spans="1:2" x14ac:dyDescent="0.25">
      <c r="A203" s="48">
        <v>800095785</v>
      </c>
      <c r="B203">
        <v>2</v>
      </c>
    </row>
    <row r="204" spans="1:2" x14ac:dyDescent="0.25">
      <c r="A204" s="48">
        <v>800095786</v>
      </c>
      <c r="B204">
        <v>2</v>
      </c>
    </row>
    <row r="205" spans="1:2" x14ac:dyDescent="0.25">
      <c r="A205" s="48">
        <v>800095788</v>
      </c>
      <c r="B205">
        <v>2</v>
      </c>
    </row>
    <row r="206" spans="1:2" x14ac:dyDescent="0.25">
      <c r="A206" s="48">
        <v>800095961</v>
      </c>
      <c r="B206">
        <v>3</v>
      </c>
    </row>
    <row r="207" spans="1:2" x14ac:dyDescent="0.25">
      <c r="A207" s="48">
        <v>800095978</v>
      </c>
      <c r="B207">
        <v>3</v>
      </c>
    </row>
    <row r="208" spans="1:2" x14ac:dyDescent="0.25">
      <c r="A208" s="48">
        <v>800095980</v>
      </c>
      <c r="B208">
        <v>1</v>
      </c>
    </row>
    <row r="209" spans="1:2" x14ac:dyDescent="0.25">
      <c r="A209" s="48">
        <v>800095983</v>
      </c>
      <c r="B209">
        <v>1</v>
      </c>
    </row>
    <row r="210" spans="1:2" x14ac:dyDescent="0.25">
      <c r="A210" s="48">
        <v>800095984</v>
      </c>
      <c r="B210">
        <v>3</v>
      </c>
    </row>
    <row r="211" spans="1:2" x14ac:dyDescent="0.25">
      <c r="A211" s="48">
        <v>800095986</v>
      </c>
      <c r="B211">
        <v>2</v>
      </c>
    </row>
    <row r="212" spans="1:2" x14ac:dyDescent="0.25">
      <c r="A212" s="48">
        <v>800096558</v>
      </c>
      <c r="B212">
        <v>1</v>
      </c>
    </row>
    <row r="213" spans="1:2" x14ac:dyDescent="0.25">
      <c r="A213" s="48">
        <v>800096561</v>
      </c>
      <c r="B213">
        <v>2</v>
      </c>
    </row>
    <row r="214" spans="1:2" x14ac:dyDescent="0.25">
      <c r="A214" s="48">
        <v>800096576</v>
      </c>
      <c r="B214">
        <v>3</v>
      </c>
    </row>
    <row r="215" spans="1:2" x14ac:dyDescent="0.25">
      <c r="A215" s="48">
        <v>800096580</v>
      </c>
      <c r="B215">
        <v>1</v>
      </c>
    </row>
    <row r="216" spans="1:2" x14ac:dyDescent="0.25">
      <c r="A216" s="48">
        <v>800096585</v>
      </c>
      <c r="B216">
        <v>3</v>
      </c>
    </row>
    <row r="217" spans="1:2" x14ac:dyDescent="0.25">
      <c r="A217" s="48">
        <v>800096587</v>
      </c>
      <c r="B217">
        <v>1</v>
      </c>
    </row>
    <row r="218" spans="1:2" x14ac:dyDescent="0.25">
      <c r="A218" s="48">
        <v>800096592</v>
      </c>
      <c r="B218">
        <v>3</v>
      </c>
    </row>
    <row r="219" spans="1:2" x14ac:dyDescent="0.25">
      <c r="A219" s="48">
        <v>800096595</v>
      </c>
      <c r="B219">
        <v>3</v>
      </c>
    </row>
    <row r="220" spans="1:2" x14ac:dyDescent="0.25">
      <c r="A220" s="48">
        <v>800096597</v>
      </c>
      <c r="B220">
        <v>2</v>
      </c>
    </row>
    <row r="221" spans="1:2" x14ac:dyDescent="0.25">
      <c r="A221" s="48">
        <v>800096599</v>
      </c>
      <c r="B221">
        <v>1</v>
      </c>
    </row>
    <row r="222" spans="1:2" x14ac:dyDescent="0.25">
      <c r="A222" s="48">
        <v>800096605</v>
      </c>
      <c r="B222">
        <v>2</v>
      </c>
    </row>
    <row r="223" spans="1:2" x14ac:dyDescent="0.25">
      <c r="A223" s="48">
        <v>800096610</v>
      </c>
      <c r="B223">
        <v>3</v>
      </c>
    </row>
    <row r="224" spans="1:2" x14ac:dyDescent="0.25">
      <c r="A224" s="48">
        <v>800096613</v>
      </c>
      <c r="B224">
        <v>1</v>
      </c>
    </row>
    <row r="225" spans="1:2" x14ac:dyDescent="0.25">
      <c r="A225" s="48">
        <v>800096619</v>
      </c>
      <c r="B225">
        <v>1</v>
      </c>
    </row>
    <row r="226" spans="1:2" x14ac:dyDescent="0.25">
      <c r="A226" s="48">
        <v>800096623</v>
      </c>
      <c r="B226">
        <v>1</v>
      </c>
    </row>
    <row r="227" spans="1:2" x14ac:dyDescent="0.25">
      <c r="A227" s="48">
        <v>800096626</v>
      </c>
      <c r="B227">
        <v>2</v>
      </c>
    </row>
    <row r="228" spans="1:2" x14ac:dyDescent="0.25">
      <c r="A228" s="48">
        <v>800096734</v>
      </c>
      <c r="B228">
        <v>2</v>
      </c>
    </row>
    <row r="229" spans="1:2" x14ac:dyDescent="0.25">
      <c r="A229" s="48">
        <v>800096737</v>
      </c>
      <c r="B229">
        <v>1</v>
      </c>
    </row>
    <row r="230" spans="1:2" x14ac:dyDescent="0.25">
      <c r="A230" s="48">
        <v>800096739</v>
      </c>
      <c r="B230">
        <v>1</v>
      </c>
    </row>
    <row r="231" spans="1:2" x14ac:dyDescent="0.25">
      <c r="A231" s="48">
        <v>800096740</v>
      </c>
      <c r="B231">
        <v>3</v>
      </c>
    </row>
    <row r="232" spans="1:2" x14ac:dyDescent="0.25">
      <c r="A232" s="48">
        <v>800096744</v>
      </c>
      <c r="B232">
        <v>3</v>
      </c>
    </row>
    <row r="233" spans="1:2" x14ac:dyDescent="0.25">
      <c r="A233" s="48">
        <v>800096746</v>
      </c>
      <c r="B233">
        <v>2</v>
      </c>
    </row>
    <row r="234" spans="1:2" x14ac:dyDescent="0.25">
      <c r="A234" s="48">
        <v>800096750</v>
      </c>
      <c r="B234">
        <v>3</v>
      </c>
    </row>
    <row r="235" spans="1:2" x14ac:dyDescent="0.25">
      <c r="A235" s="48">
        <v>800096753</v>
      </c>
      <c r="B235">
        <v>2</v>
      </c>
    </row>
    <row r="236" spans="1:2" x14ac:dyDescent="0.25">
      <c r="A236" s="48">
        <v>800096758</v>
      </c>
      <c r="B236">
        <v>2</v>
      </c>
    </row>
    <row r="237" spans="1:2" x14ac:dyDescent="0.25">
      <c r="A237" s="48">
        <v>800096761</v>
      </c>
      <c r="B237">
        <v>2</v>
      </c>
    </row>
    <row r="238" spans="1:2" x14ac:dyDescent="0.25">
      <c r="A238" s="48">
        <v>800096762</v>
      </c>
      <c r="B238">
        <v>2</v>
      </c>
    </row>
    <row r="239" spans="1:2" x14ac:dyDescent="0.25">
      <c r="A239" s="48">
        <v>800096763</v>
      </c>
      <c r="B239">
        <v>2</v>
      </c>
    </row>
    <row r="240" spans="1:2" x14ac:dyDescent="0.25">
      <c r="A240" s="48">
        <v>800096765</v>
      </c>
      <c r="B240">
        <v>3</v>
      </c>
    </row>
    <row r="241" spans="1:2" x14ac:dyDescent="0.25">
      <c r="A241" s="48">
        <v>800096766</v>
      </c>
      <c r="B241">
        <v>1</v>
      </c>
    </row>
    <row r="242" spans="1:2" x14ac:dyDescent="0.25">
      <c r="A242" s="48">
        <v>800096770</v>
      </c>
      <c r="B242">
        <v>3</v>
      </c>
    </row>
    <row r="243" spans="1:2" x14ac:dyDescent="0.25">
      <c r="A243" s="48">
        <v>800096772</v>
      </c>
      <c r="B243">
        <v>3</v>
      </c>
    </row>
    <row r="244" spans="1:2" x14ac:dyDescent="0.25">
      <c r="A244" s="48">
        <v>800096777</v>
      </c>
      <c r="B244">
        <v>1</v>
      </c>
    </row>
    <row r="245" spans="1:2" x14ac:dyDescent="0.25">
      <c r="A245" s="48">
        <v>800096781</v>
      </c>
      <c r="B245">
        <v>3</v>
      </c>
    </row>
    <row r="246" spans="1:2" x14ac:dyDescent="0.25">
      <c r="A246" s="48">
        <v>800096804</v>
      </c>
      <c r="B246">
        <v>2</v>
      </c>
    </row>
    <row r="247" spans="1:2" x14ac:dyDescent="0.25">
      <c r="A247" s="48">
        <v>800096805</v>
      </c>
      <c r="B247">
        <v>2</v>
      </c>
    </row>
    <row r="248" spans="1:2" x14ac:dyDescent="0.25">
      <c r="A248" s="48">
        <v>800096807</v>
      </c>
      <c r="B248">
        <v>3</v>
      </c>
    </row>
    <row r="249" spans="1:2" x14ac:dyDescent="0.25">
      <c r="A249" s="48">
        <v>800096808</v>
      </c>
      <c r="B249">
        <v>2</v>
      </c>
    </row>
    <row r="250" spans="1:2" x14ac:dyDescent="0.25">
      <c r="A250" s="48">
        <v>800097098</v>
      </c>
      <c r="B250">
        <v>1</v>
      </c>
    </row>
    <row r="251" spans="1:2" x14ac:dyDescent="0.25">
      <c r="A251" s="48">
        <v>800097176</v>
      </c>
      <c r="B251">
        <v>1</v>
      </c>
    </row>
    <row r="252" spans="1:2" x14ac:dyDescent="0.25">
      <c r="A252" s="48">
        <v>800097180</v>
      </c>
      <c r="B252">
        <v>1</v>
      </c>
    </row>
    <row r="253" spans="1:2" x14ac:dyDescent="0.25">
      <c r="A253" s="48">
        <v>800098190</v>
      </c>
      <c r="B253">
        <v>1</v>
      </c>
    </row>
    <row r="254" spans="1:2" x14ac:dyDescent="0.25">
      <c r="A254" s="48">
        <v>800098193</v>
      </c>
      <c r="B254">
        <v>2</v>
      </c>
    </row>
    <row r="255" spans="1:2" x14ac:dyDescent="0.25">
      <c r="A255" s="48">
        <v>800098195</v>
      </c>
      <c r="B255">
        <v>2</v>
      </c>
    </row>
    <row r="256" spans="1:2" x14ac:dyDescent="0.25">
      <c r="A256" s="48">
        <v>800098199</v>
      </c>
      <c r="B256">
        <v>1</v>
      </c>
    </row>
    <row r="257" spans="1:2" x14ac:dyDescent="0.25">
      <c r="A257" s="48">
        <v>800098203</v>
      </c>
      <c r="B257">
        <v>1</v>
      </c>
    </row>
    <row r="258" spans="1:2" x14ac:dyDescent="0.25">
      <c r="A258" s="48">
        <v>800098205</v>
      </c>
      <c r="B258">
        <v>2</v>
      </c>
    </row>
    <row r="259" spans="1:2" x14ac:dyDescent="0.25">
      <c r="A259" s="48">
        <v>800098911</v>
      </c>
      <c r="B259">
        <v>2</v>
      </c>
    </row>
    <row r="260" spans="1:2" x14ac:dyDescent="0.25">
      <c r="A260" s="48">
        <v>800099052</v>
      </c>
      <c r="B260">
        <v>1</v>
      </c>
    </row>
    <row r="261" spans="1:2" x14ac:dyDescent="0.25">
      <c r="A261" s="48">
        <v>800099054</v>
      </c>
      <c r="B261">
        <v>2</v>
      </c>
    </row>
    <row r="262" spans="1:2" x14ac:dyDescent="0.25">
      <c r="A262" s="48">
        <v>800099055</v>
      </c>
      <c r="B262">
        <v>2</v>
      </c>
    </row>
    <row r="263" spans="1:2" x14ac:dyDescent="0.25">
      <c r="A263" s="48">
        <v>800099058</v>
      </c>
      <c r="B263">
        <v>2</v>
      </c>
    </row>
    <row r="264" spans="1:2" x14ac:dyDescent="0.25">
      <c r="A264" s="48">
        <v>800099061</v>
      </c>
      <c r="B264">
        <v>2</v>
      </c>
    </row>
    <row r="265" spans="1:2" x14ac:dyDescent="0.25">
      <c r="A265" s="48">
        <v>800099062</v>
      </c>
      <c r="B265">
        <v>1</v>
      </c>
    </row>
    <row r="266" spans="1:2" x14ac:dyDescent="0.25">
      <c r="A266" s="48">
        <v>800099064</v>
      </c>
      <c r="B266">
        <v>2</v>
      </c>
    </row>
    <row r="267" spans="1:2" x14ac:dyDescent="0.25">
      <c r="A267" s="48">
        <v>800099066</v>
      </c>
      <c r="B267">
        <v>3</v>
      </c>
    </row>
    <row r="268" spans="1:2" x14ac:dyDescent="0.25">
      <c r="A268" s="48">
        <v>800099070</v>
      </c>
      <c r="B268">
        <v>1</v>
      </c>
    </row>
    <row r="269" spans="1:2" x14ac:dyDescent="0.25">
      <c r="A269" s="48">
        <v>800099072</v>
      </c>
      <c r="B269">
        <v>1</v>
      </c>
    </row>
    <row r="270" spans="1:2" x14ac:dyDescent="0.25">
      <c r="A270" s="48">
        <v>800099076</v>
      </c>
      <c r="B270">
        <v>2</v>
      </c>
    </row>
    <row r="271" spans="1:2" x14ac:dyDescent="0.25">
      <c r="A271" s="48">
        <v>800099079</v>
      </c>
      <c r="B271">
        <v>1</v>
      </c>
    </row>
    <row r="272" spans="1:2" x14ac:dyDescent="0.25">
      <c r="A272" s="48">
        <v>800099080</v>
      </c>
      <c r="B272">
        <v>1</v>
      </c>
    </row>
    <row r="273" spans="1:2" x14ac:dyDescent="0.25">
      <c r="A273" s="48">
        <v>800099084</v>
      </c>
      <c r="B273">
        <v>3</v>
      </c>
    </row>
    <row r="274" spans="1:2" x14ac:dyDescent="0.25">
      <c r="A274" s="48">
        <v>800099085</v>
      </c>
      <c r="B274">
        <v>2</v>
      </c>
    </row>
    <row r="275" spans="1:2" x14ac:dyDescent="0.25">
      <c r="A275" s="48">
        <v>800099089</v>
      </c>
      <c r="B275">
        <v>1</v>
      </c>
    </row>
    <row r="276" spans="1:2" x14ac:dyDescent="0.25">
      <c r="A276" s="48">
        <v>800099090</v>
      </c>
      <c r="B276">
        <v>3</v>
      </c>
    </row>
    <row r="277" spans="1:2" x14ac:dyDescent="0.25">
      <c r="A277" s="48">
        <v>800099092</v>
      </c>
      <c r="B277">
        <v>2</v>
      </c>
    </row>
    <row r="278" spans="1:2" x14ac:dyDescent="0.25">
      <c r="A278" s="48">
        <v>800099095</v>
      </c>
      <c r="B278">
        <v>1</v>
      </c>
    </row>
    <row r="279" spans="1:2" x14ac:dyDescent="0.25">
      <c r="A279" s="48">
        <v>800099098</v>
      </c>
      <c r="B279">
        <v>1</v>
      </c>
    </row>
    <row r="280" spans="1:2" x14ac:dyDescent="0.25">
      <c r="A280" s="48">
        <v>800099100</v>
      </c>
      <c r="B280">
        <v>1</v>
      </c>
    </row>
    <row r="281" spans="1:2" x14ac:dyDescent="0.25">
      <c r="A281" s="48">
        <v>800099102</v>
      </c>
      <c r="B281">
        <v>2</v>
      </c>
    </row>
    <row r="282" spans="1:2" x14ac:dyDescent="0.25">
      <c r="A282" s="48">
        <v>800099105</v>
      </c>
      <c r="B282">
        <v>1</v>
      </c>
    </row>
    <row r="283" spans="1:2" x14ac:dyDescent="0.25">
      <c r="A283" s="48">
        <v>800099106</v>
      </c>
      <c r="B283">
        <v>3</v>
      </c>
    </row>
    <row r="284" spans="1:2" x14ac:dyDescent="0.25">
      <c r="A284" s="48">
        <v>800099108</v>
      </c>
      <c r="B284">
        <v>1</v>
      </c>
    </row>
    <row r="285" spans="1:2" x14ac:dyDescent="0.25">
      <c r="A285" s="48">
        <v>800099111</v>
      </c>
      <c r="B285">
        <v>2</v>
      </c>
    </row>
    <row r="286" spans="1:2" x14ac:dyDescent="0.25">
      <c r="A286" s="48">
        <v>800099113</v>
      </c>
      <c r="B286">
        <v>2</v>
      </c>
    </row>
    <row r="287" spans="1:2" x14ac:dyDescent="0.25">
      <c r="A287" s="48">
        <v>800099115</v>
      </c>
      <c r="B287">
        <v>1</v>
      </c>
    </row>
    <row r="288" spans="1:2" x14ac:dyDescent="0.25">
      <c r="A288" s="48">
        <v>800099118</v>
      </c>
      <c r="B288">
        <v>1</v>
      </c>
    </row>
    <row r="289" spans="1:2" x14ac:dyDescent="0.25">
      <c r="A289" s="48">
        <v>800099122</v>
      </c>
      <c r="B289">
        <v>2</v>
      </c>
    </row>
    <row r="290" spans="1:2" x14ac:dyDescent="0.25">
      <c r="A290" s="48">
        <v>800099124</v>
      </c>
      <c r="B290">
        <v>2</v>
      </c>
    </row>
    <row r="291" spans="1:2" x14ac:dyDescent="0.25">
      <c r="A291" s="48">
        <v>800099127</v>
      </c>
      <c r="B291">
        <v>1</v>
      </c>
    </row>
    <row r="292" spans="1:2" x14ac:dyDescent="0.25">
      <c r="A292" s="48">
        <v>800099132</v>
      </c>
      <c r="B292">
        <v>2</v>
      </c>
    </row>
    <row r="293" spans="1:2" x14ac:dyDescent="0.25">
      <c r="A293" s="48">
        <v>800099136</v>
      </c>
      <c r="B293">
        <v>1</v>
      </c>
    </row>
    <row r="294" spans="1:2" x14ac:dyDescent="0.25">
      <c r="A294" s="48">
        <v>800099138</v>
      </c>
      <c r="B294">
        <v>3</v>
      </c>
    </row>
    <row r="295" spans="1:2" x14ac:dyDescent="0.25">
      <c r="A295" s="48">
        <v>800099142</v>
      </c>
      <c r="B295">
        <v>1</v>
      </c>
    </row>
    <row r="296" spans="1:2" x14ac:dyDescent="0.25">
      <c r="A296" s="48">
        <v>800099143</v>
      </c>
      <c r="B296">
        <v>2</v>
      </c>
    </row>
    <row r="297" spans="1:2" x14ac:dyDescent="0.25">
      <c r="A297" s="48">
        <v>800099147</v>
      </c>
      <c r="B297">
        <v>2</v>
      </c>
    </row>
    <row r="298" spans="1:2" x14ac:dyDescent="0.25">
      <c r="A298" s="48">
        <v>800099149</v>
      </c>
      <c r="B298">
        <v>1</v>
      </c>
    </row>
    <row r="299" spans="1:2" x14ac:dyDescent="0.25">
      <c r="A299" s="48">
        <v>800099151</v>
      </c>
      <c r="B299">
        <v>1</v>
      </c>
    </row>
    <row r="300" spans="1:2" x14ac:dyDescent="0.25">
      <c r="A300" s="48">
        <v>800099152</v>
      </c>
      <c r="B300">
        <v>1</v>
      </c>
    </row>
    <row r="301" spans="1:2" x14ac:dyDescent="0.25">
      <c r="A301" s="48">
        <v>800099153</v>
      </c>
      <c r="B301">
        <v>1</v>
      </c>
    </row>
    <row r="302" spans="1:2" x14ac:dyDescent="0.25">
      <c r="A302" s="48">
        <v>800099187</v>
      </c>
      <c r="B302">
        <v>1</v>
      </c>
    </row>
    <row r="303" spans="1:2" x14ac:dyDescent="0.25">
      <c r="A303" s="48">
        <v>800099196</v>
      </c>
      <c r="B303">
        <v>1</v>
      </c>
    </row>
    <row r="304" spans="1:2" x14ac:dyDescent="0.25">
      <c r="A304" s="48">
        <v>800099199</v>
      </c>
      <c r="B304">
        <v>1</v>
      </c>
    </row>
    <row r="305" spans="1:2" x14ac:dyDescent="0.25">
      <c r="A305" s="48">
        <v>800099202</v>
      </c>
      <c r="B305">
        <v>1</v>
      </c>
    </row>
    <row r="306" spans="1:2" x14ac:dyDescent="0.25">
      <c r="A306" s="48">
        <v>800099206</v>
      </c>
      <c r="B306">
        <v>2</v>
      </c>
    </row>
    <row r="307" spans="1:2" x14ac:dyDescent="0.25">
      <c r="A307" s="48">
        <v>800099210</v>
      </c>
      <c r="B307">
        <v>1</v>
      </c>
    </row>
    <row r="308" spans="1:2" x14ac:dyDescent="0.25">
      <c r="A308" s="48">
        <v>800099223</v>
      </c>
      <c r="B308">
        <v>4</v>
      </c>
    </row>
    <row r="309" spans="1:2" x14ac:dyDescent="0.25">
      <c r="A309" s="48">
        <v>800099234</v>
      </c>
      <c r="B309">
        <v>1</v>
      </c>
    </row>
    <row r="310" spans="1:2" x14ac:dyDescent="0.25">
      <c r="A310" s="48">
        <v>800099236</v>
      </c>
      <c r="B310">
        <v>3</v>
      </c>
    </row>
    <row r="311" spans="1:2" x14ac:dyDescent="0.25">
      <c r="A311" s="48">
        <v>800099237</v>
      </c>
      <c r="B311">
        <v>1</v>
      </c>
    </row>
    <row r="312" spans="1:2" x14ac:dyDescent="0.25">
      <c r="A312" s="48">
        <v>800099238</v>
      </c>
      <c r="B312">
        <v>1</v>
      </c>
    </row>
    <row r="313" spans="1:2" x14ac:dyDescent="0.25">
      <c r="A313" s="48">
        <v>800099241</v>
      </c>
      <c r="B313">
        <v>2</v>
      </c>
    </row>
    <row r="314" spans="1:2" x14ac:dyDescent="0.25">
      <c r="A314" s="48">
        <v>800099251</v>
      </c>
      <c r="B314">
        <v>1</v>
      </c>
    </row>
    <row r="315" spans="1:2" x14ac:dyDescent="0.25">
      <c r="A315" s="48">
        <v>800099260</v>
      </c>
      <c r="B315">
        <v>1</v>
      </c>
    </row>
    <row r="316" spans="1:2" x14ac:dyDescent="0.25">
      <c r="A316" s="48">
        <v>800099262</v>
      </c>
      <c r="B316">
        <v>2</v>
      </c>
    </row>
    <row r="317" spans="1:2" x14ac:dyDescent="0.25">
      <c r="A317" s="48">
        <v>800099263</v>
      </c>
      <c r="B317">
        <v>2</v>
      </c>
    </row>
    <row r="318" spans="1:2" x14ac:dyDescent="0.25">
      <c r="A318" s="48">
        <v>800099310</v>
      </c>
      <c r="B318">
        <v>1</v>
      </c>
    </row>
    <row r="319" spans="1:2" x14ac:dyDescent="0.25">
      <c r="A319" s="48">
        <v>800099317</v>
      </c>
      <c r="B319">
        <v>1</v>
      </c>
    </row>
    <row r="320" spans="1:2" x14ac:dyDescent="0.25">
      <c r="A320" s="48">
        <v>800099390</v>
      </c>
      <c r="B320">
        <v>1</v>
      </c>
    </row>
    <row r="321" spans="1:2" x14ac:dyDescent="0.25">
      <c r="A321" s="48">
        <v>800099425</v>
      </c>
      <c r="B321">
        <v>2</v>
      </c>
    </row>
    <row r="322" spans="1:2" x14ac:dyDescent="0.25">
      <c r="A322" s="48">
        <v>800099429</v>
      </c>
      <c r="B322">
        <v>1</v>
      </c>
    </row>
    <row r="323" spans="1:2" x14ac:dyDescent="0.25">
      <c r="A323" s="48">
        <v>800099431</v>
      </c>
      <c r="B323">
        <v>2</v>
      </c>
    </row>
    <row r="324" spans="1:2" x14ac:dyDescent="0.25">
      <c r="A324" s="48">
        <v>800099441</v>
      </c>
      <c r="B324">
        <v>1</v>
      </c>
    </row>
    <row r="325" spans="1:2" x14ac:dyDescent="0.25">
      <c r="A325" s="48">
        <v>800099455</v>
      </c>
      <c r="B325">
        <v>1</v>
      </c>
    </row>
    <row r="326" spans="1:2" x14ac:dyDescent="0.25">
      <c r="A326" s="48">
        <v>800099489</v>
      </c>
      <c r="B326">
        <v>1</v>
      </c>
    </row>
    <row r="327" spans="1:2" x14ac:dyDescent="0.25">
      <c r="A327" s="48">
        <v>800099631</v>
      </c>
      <c r="B327">
        <v>1</v>
      </c>
    </row>
    <row r="328" spans="1:2" x14ac:dyDescent="0.25">
      <c r="A328" s="48">
        <v>800099635</v>
      </c>
      <c r="B328">
        <v>1</v>
      </c>
    </row>
    <row r="329" spans="1:2" x14ac:dyDescent="0.25">
      <c r="A329" s="48">
        <v>800099639</v>
      </c>
      <c r="B329">
        <v>1</v>
      </c>
    </row>
    <row r="330" spans="1:2" x14ac:dyDescent="0.25">
      <c r="A330" s="48">
        <v>800099642</v>
      </c>
      <c r="B330">
        <v>1</v>
      </c>
    </row>
    <row r="331" spans="1:2" x14ac:dyDescent="0.25">
      <c r="A331" s="48">
        <v>800099651</v>
      </c>
      <c r="B331">
        <v>1</v>
      </c>
    </row>
    <row r="332" spans="1:2" x14ac:dyDescent="0.25">
      <c r="A332" s="48">
        <v>800099662</v>
      </c>
      <c r="B332">
        <v>1</v>
      </c>
    </row>
    <row r="333" spans="1:2" x14ac:dyDescent="0.25">
      <c r="A333" s="48">
        <v>800099665</v>
      </c>
      <c r="B333">
        <v>1</v>
      </c>
    </row>
    <row r="334" spans="1:2" x14ac:dyDescent="0.25">
      <c r="A334" s="48">
        <v>800099691</v>
      </c>
      <c r="B334">
        <v>1</v>
      </c>
    </row>
    <row r="335" spans="1:2" x14ac:dyDescent="0.25">
      <c r="A335" s="48">
        <v>800099694</v>
      </c>
      <c r="B335">
        <v>1</v>
      </c>
    </row>
    <row r="336" spans="1:2" x14ac:dyDescent="0.25">
      <c r="A336" s="48">
        <v>800099714</v>
      </c>
      <c r="B336">
        <v>1</v>
      </c>
    </row>
    <row r="337" spans="1:2" x14ac:dyDescent="0.25">
      <c r="A337" s="48">
        <v>800099721</v>
      </c>
      <c r="B337">
        <v>1</v>
      </c>
    </row>
    <row r="338" spans="1:2" x14ac:dyDescent="0.25">
      <c r="A338" s="48">
        <v>800099723</v>
      </c>
      <c r="B338">
        <v>1</v>
      </c>
    </row>
    <row r="339" spans="1:2" x14ac:dyDescent="0.25">
      <c r="A339" s="48">
        <v>800099818</v>
      </c>
      <c r="B339">
        <v>1</v>
      </c>
    </row>
    <row r="340" spans="1:2" x14ac:dyDescent="0.25">
      <c r="A340" s="48">
        <v>800099819</v>
      </c>
      <c r="B340">
        <v>1</v>
      </c>
    </row>
    <row r="341" spans="1:2" x14ac:dyDescent="0.25">
      <c r="A341" s="48">
        <v>800099824</v>
      </c>
      <c r="B341">
        <v>1</v>
      </c>
    </row>
    <row r="342" spans="1:2" x14ac:dyDescent="0.25">
      <c r="A342" s="48">
        <v>800099829</v>
      </c>
      <c r="B342">
        <v>1</v>
      </c>
    </row>
    <row r="343" spans="1:2" x14ac:dyDescent="0.25">
      <c r="A343" s="48">
        <v>800099832</v>
      </c>
      <c r="B343">
        <v>1</v>
      </c>
    </row>
    <row r="344" spans="1:2" x14ac:dyDescent="0.25">
      <c r="A344" s="48">
        <v>800099860</v>
      </c>
      <c r="B344">
        <v>1</v>
      </c>
    </row>
    <row r="345" spans="1:2" x14ac:dyDescent="0.25">
      <c r="A345" s="48">
        <v>800100048</v>
      </c>
      <c r="B345">
        <v>1</v>
      </c>
    </row>
    <row r="346" spans="1:2" x14ac:dyDescent="0.25">
      <c r="A346" s="48">
        <v>800100049</v>
      </c>
      <c r="B346">
        <v>1</v>
      </c>
    </row>
    <row r="347" spans="1:2" x14ac:dyDescent="0.25">
      <c r="A347" s="48">
        <v>800100050</v>
      </c>
      <c r="B347">
        <v>1</v>
      </c>
    </row>
    <row r="348" spans="1:2" x14ac:dyDescent="0.25">
      <c r="A348" s="48">
        <v>800100051</v>
      </c>
      <c r="B348">
        <v>2</v>
      </c>
    </row>
    <row r="349" spans="1:2" x14ac:dyDescent="0.25">
      <c r="A349" s="48">
        <v>800100052</v>
      </c>
      <c r="B349">
        <v>3</v>
      </c>
    </row>
    <row r="350" spans="1:2" x14ac:dyDescent="0.25">
      <c r="A350" s="48">
        <v>800100053</v>
      </c>
      <c r="B350">
        <v>1</v>
      </c>
    </row>
    <row r="351" spans="1:2" x14ac:dyDescent="0.25">
      <c r="A351" s="48">
        <v>800100054</v>
      </c>
      <c r="B351">
        <v>1</v>
      </c>
    </row>
    <row r="352" spans="1:2" x14ac:dyDescent="0.25">
      <c r="A352" s="48">
        <v>800100055</v>
      </c>
      <c r="B352">
        <v>2</v>
      </c>
    </row>
    <row r="353" spans="1:2" x14ac:dyDescent="0.25">
      <c r="A353" s="48">
        <v>800100056</v>
      </c>
      <c r="B353">
        <v>1</v>
      </c>
    </row>
    <row r="354" spans="1:2" x14ac:dyDescent="0.25">
      <c r="A354" s="48">
        <v>800100057</v>
      </c>
      <c r="B354">
        <v>1</v>
      </c>
    </row>
    <row r="355" spans="1:2" x14ac:dyDescent="0.25">
      <c r="A355" s="48">
        <v>800100058</v>
      </c>
      <c r="B355">
        <v>2</v>
      </c>
    </row>
    <row r="356" spans="1:2" x14ac:dyDescent="0.25">
      <c r="A356" s="48">
        <v>800100059</v>
      </c>
      <c r="B356">
        <v>1</v>
      </c>
    </row>
    <row r="357" spans="1:2" x14ac:dyDescent="0.25">
      <c r="A357" s="48">
        <v>800100061</v>
      </c>
      <c r="B357">
        <v>1</v>
      </c>
    </row>
    <row r="358" spans="1:2" x14ac:dyDescent="0.25">
      <c r="A358" s="48">
        <v>800100134</v>
      </c>
      <c r="B358">
        <v>1</v>
      </c>
    </row>
    <row r="359" spans="1:2" x14ac:dyDescent="0.25">
      <c r="A359" s="48">
        <v>800100136</v>
      </c>
      <c r="B359">
        <v>2</v>
      </c>
    </row>
    <row r="360" spans="1:2" x14ac:dyDescent="0.25">
      <c r="A360" s="48">
        <v>800100137</v>
      </c>
      <c r="B360">
        <v>2</v>
      </c>
    </row>
    <row r="361" spans="1:2" x14ac:dyDescent="0.25">
      <c r="A361" s="48">
        <v>800100138</v>
      </c>
      <c r="B361">
        <v>3</v>
      </c>
    </row>
    <row r="362" spans="1:2" x14ac:dyDescent="0.25">
      <c r="A362" s="48">
        <v>800100140</v>
      </c>
      <c r="B362">
        <v>1</v>
      </c>
    </row>
    <row r="363" spans="1:2" x14ac:dyDescent="0.25">
      <c r="A363" s="48">
        <v>800100141</v>
      </c>
      <c r="B363">
        <v>1</v>
      </c>
    </row>
    <row r="364" spans="1:2" x14ac:dyDescent="0.25">
      <c r="A364" s="48">
        <v>800100143</v>
      </c>
      <c r="B364">
        <v>1</v>
      </c>
    </row>
    <row r="365" spans="1:2" x14ac:dyDescent="0.25">
      <c r="A365" s="48">
        <v>800100144</v>
      </c>
      <c r="B365">
        <v>1</v>
      </c>
    </row>
    <row r="366" spans="1:2" x14ac:dyDescent="0.25">
      <c r="A366" s="48">
        <v>800100145</v>
      </c>
      <c r="B366">
        <v>1</v>
      </c>
    </row>
    <row r="367" spans="1:2" x14ac:dyDescent="0.25">
      <c r="A367" s="48">
        <v>800100147</v>
      </c>
      <c r="B367">
        <v>3</v>
      </c>
    </row>
    <row r="368" spans="1:2" x14ac:dyDescent="0.25">
      <c r="A368" s="48">
        <v>800100514</v>
      </c>
      <c r="B368">
        <v>1</v>
      </c>
    </row>
    <row r="369" spans="1:2" x14ac:dyDescent="0.25">
      <c r="A369" s="48">
        <v>800100515</v>
      </c>
      <c r="B369">
        <v>2</v>
      </c>
    </row>
    <row r="370" spans="1:2" x14ac:dyDescent="0.25">
      <c r="A370" s="48">
        <v>800100518</v>
      </c>
      <c r="B370">
        <v>1</v>
      </c>
    </row>
    <row r="371" spans="1:2" x14ac:dyDescent="0.25">
      <c r="A371" s="48">
        <v>800100519</v>
      </c>
      <c r="B371">
        <v>1</v>
      </c>
    </row>
    <row r="372" spans="1:2" x14ac:dyDescent="0.25">
      <c r="A372" s="48">
        <v>800100520</v>
      </c>
      <c r="B372">
        <v>1</v>
      </c>
    </row>
    <row r="373" spans="1:2" x14ac:dyDescent="0.25">
      <c r="A373" s="48">
        <v>800100521</v>
      </c>
      <c r="B373">
        <v>1</v>
      </c>
    </row>
    <row r="374" spans="1:2" x14ac:dyDescent="0.25">
      <c r="A374" s="48">
        <v>800100524</v>
      </c>
      <c r="B374">
        <v>4</v>
      </c>
    </row>
    <row r="375" spans="1:2" x14ac:dyDescent="0.25">
      <c r="A375" s="48">
        <v>800100526</v>
      </c>
      <c r="B375">
        <v>1</v>
      </c>
    </row>
    <row r="376" spans="1:2" x14ac:dyDescent="0.25">
      <c r="A376" s="48">
        <v>800100527</v>
      </c>
      <c r="B376">
        <v>1</v>
      </c>
    </row>
    <row r="377" spans="1:2" x14ac:dyDescent="0.25">
      <c r="A377" s="48">
        <v>800100529</v>
      </c>
      <c r="B377">
        <v>2</v>
      </c>
    </row>
    <row r="378" spans="1:2" x14ac:dyDescent="0.25">
      <c r="A378" s="48">
        <v>800100531</v>
      </c>
      <c r="B378">
        <v>1</v>
      </c>
    </row>
    <row r="379" spans="1:2" x14ac:dyDescent="0.25">
      <c r="A379" s="48">
        <v>800100532</v>
      </c>
      <c r="B379">
        <v>1</v>
      </c>
    </row>
    <row r="380" spans="1:2" x14ac:dyDescent="0.25">
      <c r="A380" s="48">
        <v>800100533</v>
      </c>
      <c r="B380">
        <v>1</v>
      </c>
    </row>
    <row r="381" spans="1:2" x14ac:dyDescent="0.25">
      <c r="A381" s="48">
        <v>800100729</v>
      </c>
      <c r="B381">
        <v>2</v>
      </c>
    </row>
    <row r="382" spans="1:2" x14ac:dyDescent="0.25">
      <c r="A382" s="48">
        <v>800100747</v>
      </c>
      <c r="B382">
        <v>2</v>
      </c>
    </row>
    <row r="383" spans="1:2" x14ac:dyDescent="0.25">
      <c r="A383" s="48">
        <v>800100751</v>
      </c>
      <c r="B383">
        <v>3</v>
      </c>
    </row>
    <row r="384" spans="1:2" x14ac:dyDescent="0.25">
      <c r="A384" s="48">
        <v>800101022</v>
      </c>
      <c r="B384">
        <v>1</v>
      </c>
    </row>
    <row r="385" spans="1:2" x14ac:dyDescent="0.25">
      <c r="A385" s="48">
        <v>800102504</v>
      </c>
      <c r="B385">
        <v>1</v>
      </c>
    </row>
    <row r="386" spans="1:2" x14ac:dyDescent="0.25">
      <c r="A386" s="48">
        <v>800102798</v>
      </c>
      <c r="B386">
        <v>2</v>
      </c>
    </row>
    <row r="387" spans="1:2" x14ac:dyDescent="0.25">
      <c r="A387" s="48">
        <v>800102799</v>
      </c>
      <c r="B387">
        <v>2</v>
      </c>
    </row>
    <row r="388" spans="1:2" x14ac:dyDescent="0.25">
      <c r="A388" s="48">
        <v>800102801</v>
      </c>
      <c r="B388">
        <v>2</v>
      </c>
    </row>
    <row r="389" spans="1:2" x14ac:dyDescent="0.25">
      <c r="A389" s="48">
        <v>800102838</v>
      </c>
      <c r="B389">
        <v>2</v>
      </c>
    </row>
    <row r="390" spans="1:2" x14ac:dyDescent="0.25">
      <c r="A390" s="48">
        <v>800102891</v>
      </c>
      <c r="B390">
        <v>2</v>
      </c>
    </row>
    <row r="391" spans="1:2" x14ac:dyDescent="0.25">
      <c r="A391" s="48">
        <v>800102896</v>
      </c>
      <c r="B391">
        <v>1</v>
      </c>
    </row>
    <row r="392" spans="1:2" x14ac:dyDescent="0.25">
      <c r="A392" s="48">
        <v>800102903</v>
      </c>
      <c r="B392">
        <v>1</v>
      </c>
    </row>
    <row r="393" spans="1:2" x14ac:dyDescent="0.25">
      <c r="A393" s="48">
        <v>800102906</v>
      </c>
      <c r="B393">
        <v>1</v>
      </c>
    </row>
    <row r="394" spans="1:2" x14ac:dyDescent="0.25">
      <c r="A394" s="48">
        <v>800102912</v>
      </c>
      <c r="B394">
        <v>1</v>
      </c>
    </row>
    <row r="395" spans="1:2" x14ac:dyDescent="0.25">
      <c r="A395" s="48">
        <v>800103021</v>
      </c>
      <c r="B395">
        <v>1</v>
      </c>
    </row>
    <row r="396" spans="1:2" x14ac:dyDescent="0.25">
      <c r="A396" s="48">
        <v>800103161</v>
      </c>
      <c r="B396">
        <v>2</v>
      </c>
    </row>
    <row r="397" spans="1:2" x14ac:dyDescent="0.25">
      <c r="A397" s="48">
        <v>800103180</v>
      </c>
      <c r="B397">
        <v>1</v>
      </c>
    </row>
    <row r="398" spans="1:2" x14ac:dyDescent="0.25">
      <c r="A398" s="48">
        <v>800103196</v>
      </c>
      <c r="B398">
        <v>2</v>
      </c>
    </row>
    <row r="399" spans="1:2" x14ac:dyDescent="0.25">
      <c r="A399" s="48">
        <v>800103198</v>
      </c>
      <c r="B399">
        <v>1</v>
      </c>
    </row>
    <row r="400" spans="1:2" x14ac:dyDescent="0.25">
      <c r="A400" s="48">
        <v>800103308</v>
      </c>
      <c r="B400">
        <v>2</v>
      </c>
    </row>
    <row r="401" spans="1:2" x14ac:dyDescent="0.25">
      <c r="A401" s="48">
        <v>800103318</v>
      </c>
      <c r="B401">
        <v>2</v>
      </c>
    </row>
    <row r="402" spans="1:2" x14ac:dyDescent="0.25">
      <c r="A402" s="48">
        <v>800103657</v>
      </c>
      <c r="B402">
        <v>1</v>
      </c>
    </row>
    <row r="403" spans="1:2" x14ac:dyDescent="0.25">
      <c r="A403" s="48">
        <v>800103659</v>
      </c>
      <c r="B403">
        <v>3</v>
      </c>
    </row>
    <row r="404" spans="1:2" x14ac:dyDescent="0.25">
      <c r="A404" s="48">
        <v>800103661</v>
      </c>
      <c r="B404">
        <v>2</v>
      </c>
    </row>
    <row r="405" spans="1:2" x14ac:dyDescent="0.25">
      <c r="A405" s="48">
        <v>800103663</v>
      </c>
      <c r="B405">
        <v>1</v>
      </c>
    </row>
    <row r="406" spans="1:2" x14ac:dyDescent="0.25">
      <c r="A406" s="48">
        <v>800103720</v>
      </c>
      <c r="B406">
        <v>2</v>
      </c>
    </row>
    <row r="407" spans="1:2" x14ac:dyDescent="0.25">
      <c r="A407" s="48">
        <v>800103913</v>
      </c>
      <c r="B407">
        <v>2</v>
      </c>
    </row>
    <row r="408" spans="1:2" x14ac:dyDescent="0.25">
      <c r="A408" s="48">
        <v>800103920</v>
      </c>
      <c r="B408">
        <v>1</v>
      </c>
    </row>
    <row r="409" spans="1:2" x14ac:dyDescent="0.25">
      <c r="A409" s="48">
        <v>800103923</v>
      </c>
      <c r="B409">
        <v>1</v>
      </c>
    </row>
    <row r="410" spans="1:2" x14ac:dyDescent="0.25">
      <c r="A410" s="48">
        <v>800103935</v>
      </c>
      <c r="B410">
        <v>5</v>
      </c>
    </row>
    <row r="411" spans="1:2" x14ac:dyDescent="0.25">
      <c r="A411" s="48">
        <v>800104060</v>
      </c>
      <c r="B411">
        <v>2</v>
      </c>
    </row>
    <row r="412" spans="1:2" x14ac:dyDescent="0.25">
      <c r="A412" s="48">
        <v>800104062</v>
      </c>
      <c r="B412">
        <v>2</v>
      </c>
    </row>
    <row r="413" spans="1:2" x14ac:dyDescent="0.25">
      <c r="A413" s="48">
        <v>800108683</v>
      </c>
      <c r="B413">
        <v>1</v>
      </c>
    </row>
    <row r="414" spans="1:2" x14ac:dyDescent="0.25">
      <c r="A414" s="48">
        <v>800112806</v>
      </c>
      <c r="B414">
        <v>1</v>
      </c>
    </row>
    <row r="415" spans="1:2" x14ac:dyDescent="0.25">
      <c r="A415" s="48">
        <v>800113389</v>
      </c>
      <c r="B415">
        <v>1</v>
      </c>
    </row>
    <row r="416" spans="1:2" x14ac:dyDescent="0.25">
      <c r="A416" s="48">
        <v>800113672</v>
      </c>
      <c r="B416">
        <v>5</v>
      </c>
    </row>
    <row r="417" spans="1:2" x14ac:dyDescent="0.25">
      <c r="A417" s="48">
        <v>800114286</v>
      </c>
      <c r="B417">
        <v>1</v>
      </c>
    </row>
    <row r="418" spans="1:2" x14ac:dyDescent="0.25">
      <c r="A418" s="48">
        <v>800114312</v>
      </c>
      <c r="B418">
        <v>1</v>
      </c>
    </row>
    <row r="419" spans="1:2" x14ac:dyDescent="0.25">
      <c r="A419" s="48">
        <v>800116284</v>
      </c>
      <c r="B419">
        <v>3</v>
      </c>
    </row>
    <row r="420" spans="1:2" x14ac:dyDescent="0.25">
      <c r="A420" s="48">
        <v>800116719</v>
      </c>
      <c r="B420">
        <v>1</v>
      </c>
    </row>
    <row r="421" spans="1:2" x14ac:dyDescent="0.25">
      <c r="A421" s="48">
        <v>800117687</v>
      </c>
      <c r="B421">
        <v>2</v>
      </c>
    </row>
    <row r="422" spans="1:2" x14ac:dyDescent="0.25">
      <c r="A422" s="48">
        <v>800118954</v>
      </c>
      <c r="B422">
        <v>1</v>
      </c>
    </row>
    <row r="423" spans="1:2" x14ac:dyDescent="0.25">
      <c r="A423" s="48">
        <v>800119945</v>
      </c>
      <c r="B423">
        <v>1</v>
      </c>
    </row>
    <row r="424" spans="1:2" x14ac:dyDescent="0.25">
      <c r="A424" s="48">
        <v>800123106</v>
      </c>
      <c r="B424">
        <v>1</v>
      </c>
    </row>
    <row r="425" spans="1:2" x14ac:dyDescent="0.25">
      <c r="A425" s="48">
        <v>800123949</v>
      </c>
      <c r="B425">
        <v>2</v>
      </c>
    </row>
    <row r="426" spans="1:2" x14ac:dyDescent="0.25">
      <c r="A426" s="48">
        <v>800124166</v>
      </c>
      <c r="B426">
        <v>1</v>
      </c>
    </row>
    <row r="427" spans="1:2" x14ac:dyDescent="0.25">
      <c r="A427" s="48">
        <v>800125276</v>
      </c>
      <c r="B427">
        <v>1</v>
      </c>
    </row>
    <row r="428" spans="1:2" x14ac:dyDescent="0.25">
      <c r="A428" s="48">
        <v>800125697</v>
      </c>
      <c r="B428">
        <v>1</v>
      </c>
    </row>
    <row r="429" spans="1:2" x14ac:dyDescent="0.25">
      <c r="A429" s="48">
        <v>800128428</v>
      </c>
      <c r="B429">
        <v>3</v>
      </c>
    </row>
    <row r="430" spans="1:2" x14ac:dyDescent="0.25">
      <c r="A430" s="48">
        <v>800130625</v>
      </c>
      <c r="B430">
        <v>3</v>
      </c>
    </row>
    <row r="431" spans="1:2" x14ac:dyDescent="0.25">
      <c r="A431" s="48">
        <v>800131177</v>
      </c>
      <c r="B431">
        <v>1</v>
      </c>
    </row>
    <row r="432" spans="1:2" x14ac:dyDescent="0.25">
      <c r="A432" s="48">
        <v>800133887</v>
      </c>
      <c r="B432">
        <v>1</v>
      </c>
    </row>
    <row r="433" spans="1:2" x14ac:dyDescent="0.25">
      <c r="A433" s="48">
        <v>800134339</v>
      </c>
      <c r="B433">
        <v>1</v>
      </c>
    </row>
    <row r="434" spans="1:2" x14ac:dyDescent="0.25">
      <c r="A434" s="48">
        <v>800136069</v>
      </c>
      <c r="B434">
        <v>1</v>
      </c>
    </row>
    <row r="435" spans="1:2" x14ac:dyDescent="0.25">
      <c r="A435" s="48">
        <v>800136458</v>
      </c>
      <c r="B435">
        <v>2</v>
      </c>
    </row>
    <row r="436" spans="1:2" x14ac:dyDescent="0.25">
      <c r="A436" s="48">
        <v>800138011</v>
      </c>
      <c r="B436">
        <v>2</v>
      </c>
    </row>
    <row r="437" spans="1:2" x14ac:dyDescent="0.25">
      <c r="A437" s="48">
        <v>800138311</v>
      </c>
      <c r="B437">
        <v>1</v>
      </c>
    </row>
    <row r="438" spans="1:2" x14ac:dyDescent="0.25">
      <c r="A438" s="48">
        <v>800138959</v>
      </c>
      <c r="B438">
        <v>1</v>
      </c>
    </row>
    <row r="439" spans="1:2" x14ac:dyDescent="0.25">
      <c r="A439" s="48">
        <v>800138968</v>
      </c>
      <c r="B439">
        <v>1</v>
      </c>
    </row>
    <row r="440" spans="1:2" x14ac:dyDescent="0.25">
      <c r="A440" s="48">
        <v>800139366</v>
      </c>
      <c r="B440">
        <v>1</v>
      </c>
    </row>
    <row r="441" spans="1:2" x14ac:dyDescent="0.25">
      <c r="A441" s="48">
        <v>800139704</v>
      </c>
      <c r="B441">
        <v>2</v>
      </c>
    </row>
    <row r="442" spans="1:2" x14ac:dyDescent="0.25">
      <c r="A442" s="48">
        <v>800143438</v>
      </c>
      <c r="B442">
        <v>4</v>
      </c>
    </row>
    <row r="443" spans="1:2" x14ac:dyDescent="0.25">
      <c r="A443" s="48">
        <v>800148720</v>
      </c>
      <c r="B443">
        <v>1</v>
      </c>
    </row>
    <row r="444" spans="1:2" x14ac:dyDescent="0.25">
      <c r="A444" s="48">
        <v>800149894</v>
      </c>
      <c r="B444">
        <v>1</v>
      </c>
    </row>
    <row r="445" spans="1:2" x14ac:dyDescent="0.25">
      <c r="A445" s="48">
        <v>800150497</v>
      </c>
      <c r="B445">
        <v>2</v>
      </c>
    </row>
    <row r="446" spans="1:2" x14ac:dyDescent="0.25">
      <c r="A446" s="48">
        <v>800152577</v>
      </c>
      <c r="B446">
        <v>2</v>
      </c>
    </row>
    <row r="447" spans="1:2" x14ac:dyDescent="0.25">
      <c r="A447" s="48">
        <v>800152970</v>
      </c>
      <c r="B447">
        <v>2</v>
      </c>
    </row>
    <row r="448" spans="1:2" x14ac:dyDescent="0.25">
      <c r="A448" s="48">
        <v>800154347</v>
      </c>
      <c r="B448">
        <v>3</v>
      </c>
    </row>
    <row r="449" spans="1:2" x14ac:dyDescent="0.25">
      <c r="A449" s="48">
        <v>800155000</v>
      </c>
      <c r="B449">
        <v>1</v>
      </c>
    </row>
    <row r="450" spans="1:2" x14ac:dyDescent="0.25">
      <c r="A450" s="48">
        <v>800160400</v>
      </c>
      <c r="B450">
        <v>1</v>
      </c>
    </row>
    <row r="451" spans="1:2" x14ac:dyDescent="0.25">
      <c r="A451" s="48">
        <v>800163519</v>
      </c>
      <c r="B451">
        <v>1</v>
      </c>
    </row>
    <row r="452" spans="1:2" x14ac:dyDescent="0.25">
      <c r="A452" s="48">
        <v>800165050</v>
      </c>
      <c r="B452">
        <v>2</v>
      </c>
    </row>
    <row r="453" spans="1:2" x14ac:dyDescent="0.25">
      <c r="A453" s="48">
        <v>800172206</v>
      </c>
      <c r="B453">
        <v>1</v>
      </c>
    </row>
    <row r="454" spans="1:2" x14ac:dyDescent="0.25">
      <c r="A454" s="48">
        <v>800174123</v>
      </c>
      <c r="B454">
        <v>1</v>
      </c>
    </row>
    <row r="455" spans="1:2" x14ac:dyDescent="0.25">
      <c r="A455" s="48">
        <v>800174375</v>
      </c>
      <c r="B455">
        <v>1</v>
      </c>
    </row>
    <row r="456" spans="1:2" x14ac:dyDescent="0.25">
      <c r="A456" s="48">
        <v>800174995</v>
      </c>
      <c r="B456">
        <v>1</v>
      </c>
    </row>
    <row r="457" spans="1:2" x14ac:dyDescent="0.25">
      <c r="A457" s="48">
        <v>800179870</v>
      </c>
      <c r="B457">
        <v>2</v>
      </c>
    </row>
    <row r="458" spans="1:2" x14ac:dyDescent="0.25">
      <c r="A458" s="48">
        <v>800182136</v>
      </c>
      <c r="B458">
        <v>1</v>
      </c>
    </row>
    <row r="459" spans="1:2" x14ac:dyDescent="0.25">
      <c r="A459" s="48">
        <v>800188492</v>
      </c>
      <c r="B459">
        <v>2</v>
      </c>
    </row>
    <row r="460" spans="1:2" x14ac:dyDescent="0.25">
      <c r="A460" s="48">
        <v>800191101</v>
      </c>
      <c r="B460">
        <v>1</v>
      </c>
    </row>
    <row r="461" spans="1:2" x14ac:dyDescent="0.25">
      <c r="A461" s="48">
        <v>800191427</v>
      </c>
      <c r="B461">
        <v>1</v>
      </c>
    </row>
    <row r="462" spans="1:2" x14ac:dyDescent="0.25">
      <c r="A462" s="48">
        <v>800191431</v>
      </c>
      <c r="B462">
        <v>1</v>
      </c>
    </row>
    <row r="463" spans="1:2" x14ac:dyDescent="0.25">
      <c r="A463" s="48">
        <v>800191643</v>
      </c>
      <c r="B463">
        <v>1</v>
      </c>
    </row>
    <row r="464" spans="1:2" x14ac:dyDescent="0.25">
      <c r="A464" s="48">
        <v>800193031</v>
      </c>
      <c r="B464">
        <v>1</v>
      </c>
    </row>
    <row r="465" spans="1:2" x14ac:dyDescent="0.25">
      <c r="A465" s="48">
        <v>800193392</v>
      </c>
      <c r="B465">
        <v>1</v>
      </c>
    </row>
    <row r="466" spans="1:2" x14ac:dyDescent="0.25">
      <c r="A466" s="48">
        <v>800193490</v>
      </c>
      <c r="B466">
        <v>1</v>
      </c>
    </row>
    <row r="467" spans="1:2" x14ac:dyDescent="0.25">
      <c r="A467" s="48">
        <v>800193904</v>
      </c>
      <c r="B467">
        <v>1</v>
      </c>
    </row>
    <row r="468" spans="1:2" x14ac:dyDescent="0.25">
      <c r="A468" s="48">
        <v>800193912</v>
      </c>
      <c r="B468">
        <v>1</v>
      </c>
    </row>
    <row r="469" spans="1:2" x14ac:dyDescent="0.25">
      <c r="A469" s="48">
        <v>800194328</v>
      </c>
      <c r="B469">
        <v>1</v>
      </c>
    </row>
    <row r="470" spans="1:2" x14ac:dyDescent="0.25">
      <c r="A470" s="48">
        <v>800194627</v>
      </c>
      <c r="B470">
        <v>1</v>
      </c>
    </row>
    <row r="471" spans="1:2" x14ac:dyDescent="0.25">
      <c r="A471" s="48">
        <v>800199959</v>
      </c>
      <c r="B471">
        <v>1</v>
      </c>
    </row>
    <row r="472" spans="1:2" x14ac:dyDescent="0.25">
      <c r="A472" s="48">
        <v>800201197</v>
      </c>
      <c r="B472">
        <v>2</v>
      </c>
    </row>
    <row r="473" spans="1:2" x14ac:dyDescent="0.25">
      <c r="A473" s="48">
        <v>800202398</v>
      </c>
      <c r="B473">
        <v>1</v>
      </c>
    </row>
    <row r="474" spans="1:2" x14ac:dyDescent="0.25">
      <c r="A474" s="48">
        <v>800204153</v>
      </c>
      <c r="B474">
        <v>1</v>
      </c>
    </row>
    <row r="475" spans="1:2" x14ac:dyDescent="0.25">
      <c r="A475" s="48">
        <v>800204497</v>
      </c>
      <c r="B475">
        <v>1</v>
      </c>
    </row>
    <row r="476" spans="1:2" x14ac:dyDescent="0.25">
      <c r="A476" s="48">
        <v>800212070</v>
      </c>
      <c r="B476">
        <v>1</v>
      </c>
    </row>
    <row r="477" spans="1:2" x14ac:dyDescent="0.25">
      <c r="A477" s="48">
        <v>800213942</v>
      </c>
      <c r="B477">
        <v>1</v>
      </c>
    </row>
    <row r="478" spans="1:2" x14ac:dyDescent="0.25">
      <c r="A478" s="48">
        <v>800213967</v>
      </c>
      <c r="B478">
        <v>1</v>
      </c>
    </row>
    <row r="479" spans="1:2" x14ac:dyDescent="0.25">
      <c r="A479" s="48">
        <v>800218979</v>
      </c>
      <c r="B479">
        <v>1</v>
      </c>
    </row>
    <row r="480" spans="1:2" x14ac:dyDescent="0.25">
      <c r="A480" s="48">
        <v>800222489</v>
      </c>
      <c r="B480">
        <v>2</v>
      </c>
    </row>
    <row r="481" spans="1:2" x14ac:dyDescent="0.25">
      <c r="A481" s="48">
        <v>800222498</v>
      </c>
      <c r="B481">
        <v>3</v>
      </c>
    </row>
    <row r="482" spans="1:2" x14ac:dyDescent="0.25">
      <c r="A482" s="48">
        <v>800222502</v>
      </c>
      <c r="B482">
        <v>3</v>
      </c>
    </row>
    <row r="483" spans="1:2" x14ac:dyDescent="0.25">
      <c r="A483" s="48">
        <v>800227877</v>
      </c>
      <c r="B483">
        <v>1</v>
      </c>
    </row>
    <row r="484" spans="1:2" x14ac:dyDescent="0.25">
      <c r="A484" s="48">
        <v>800229887</v>
      </c>
      <c r="B484">
        <v>1</v>
      </c>
    </row>
    <row r="485" spans="1:2" x14ac:dyDescent="0.25">
      <c r="A485" s="48">
        <v>800231215</v>
      </c>
      <c r="B485">
        <v>1</v>
      </c>
    </row>
    <row r="486" spans="1:2" x14ac:dyDescent="0.25">
      <c r="A486" s="48">
        <v>800231235</v>
      </c>
      <c r="B486">
        <v>3</v>
      </c>
    </row>
    <row r="487" spans="1:2" x14ac:dyDescent="0.25">
      <c r="A487" s="48">
        <v>800239414</v>
      </c>
      <c r="B487">
        <v>1</v>
      </c>
    </row>
    <row r="488" spans="1:2" x14ac:dyDescent="0.25">
      <c r="A488" s="48">
        <v>800240153</v>
      </c>
      <c r="B488">
        <v>1</v>
      </c>
    </row>
    <row r="489" spans="1:2" x14ac:dyDescent="0.25">
      <c r="A489" s="48">
        <v>800243022</v>
      </c>
      <c r="B489">
        <v>1</v>
      </c>
    </row>
    <row r="490" spans="1:2" x14ac:dyDescent="0.25">
      <c r="A490" s="48">
        <v>800244322</v>
      </c>
      <c r="B490">
        <v>1</v>
      </c>
    </row>
    <row r="491" spans="1:2" x14ac:dyDescent="0.25">
      <c r="A491" s="48">
        <v>800244699</v>
      </c>
      <c r="B491">
        <v>1</v>
      </c>
    </row>
    <row r="492" spans="1:2" x14ac:dyDescent="0.25">
      <c r="A492" s="48">
        <v>800245021</v>
      </c>
      <c r="B492">
        <v>1</v>
      </c>
    </row>
    <row r="493" spans="1:2" x14ac:dyDescent="0.25">
      <c r="A493" s="48">
        <v>800246953</v>
      </c>
      <c r="B493">
        <v>1</v>
      </c>
    </row>
    <row r="494" spans="1:2" x14ac:dyDescent="0.25">
      <c r="A494" s="48">
        <v>800250853</v>
      </c>
      <c r="B494">
        <v>1</v>
      </c>
    </row>
    <row r="495" spans="1:2" x14ac:dyDescent="0.25">
      <c r="A495" s="48">
        <v>800252922</v>
      </c>
      <c r="B495">
        <v>3</v>
      </c>
    </row>
    <row r="496" spans="1:2" x14ac:dyDescent="0.25">
      <c r="A496" s="48">
        <v>800253526</v>
      </c>
      <c r="B496">
        <v>3</v>
      </c>
    </row>
    <row r="497" spans="1:2" x14ac:dyDescent="0.25">
      <c r="A497" s="48">
        <v>800254481</v>
      </c>
      <c r="B497">
        <v>2</v>
      </c>
    </row>
    <row r="498" spans="1:2" x14ac:dyDescent="0.25">
      <c r="A498" s="48">
        <v>800254722</v>
      </c>
      <c r="B498">
        <v>2</v>
      </c>
    </row>
    <row r="499" spans="1:2" x14ac:dyDescent="0.25">
      <c r="A499" s="48">
        <v>800254850</v>
      </c>
      <c r="B499">
        <v>1</v>
      </c>
    </row>
    <row r="500" spans="1:2" x14ac:dyDescent="0.25">
      <c r="A500" s="48">
        <v>800254879</v>
      </c>
      <c r="B500">
        <v>2</v>
      </c>
    </row>
    <row r="501" spans="1:2" x14ac:dyDescent="0.25">
      <c r="A501" s="48">
        <v>800255101</v>
      </c>
      <c r="B501">
        <v>1</v>
      </c>
    </row>
    <row r="502" spans="1:2" x14ac:dyDescent="0.25">
      <c r="A502" s="48">
        <v>800255213</v>
      </c>
      <c r="B502">
        <v>3</v>
      </c>
    </row>
    <row r="503" spans="1:2" x14ac:dyDescent="0.25">
      <c r="A503" s="48">
        <v>800255214</v>
      </c>
      <c r="B503">
        <v>2</v>
      </c>
    </row>
    <row r="504" spans="1:2" x14ac:dyDescent="0.25">
      <c r="A504" s="48">
        <v>800255443</v>
      </c>
      <c r="B504">
        <v>1</v>
      </c>
    </row>
    <row r="505" spans="1:2" x14ac:dyDescent="0.25">
      <c r="A505" s="48">
        <v>801001440</v>
      </c>
      <c r="B505">
        <v>1</v>
      </c>
    </row>
    <row r="506" spans="1:2" x14ac:dyDescent="0.25">
      <c r="A506" s="48">
        <v>801002325</v>
      </c>
      <c r="B506">
        <v>3</v>
      </c>
    </row>
    <row r="507" spans="1:2" x14ac:dyDescent="0.25">
      <c r="A507" s="48">
        <v>802001292</v>
      </c>
      <c r="B507">
        <v>3</v>
      </c>
    </row>
    <row r="508" spans="1:2" x14ac:dyDescent="0.25">
      <c r="A508" s="48">
        <v>802003081</v>
      </c>
      <c r="B508">
        <v>1</v>
      </c>
    </row>
    <row r="509" spans="1:2" x14ac:dyDescent="0.25">
      <c r="A509" s="48">
        <v>802003414</v>
      </c>
      <c r="B509">
        <v>4</v>
      </c>
    </row>
    <row r="510" spans="1:2" x14ac:dyDescent="0.25">
      <c r="A510" s="48">
        <v>802004549</v>
      </c>
      <c r="B510">
        <v>4</v>
      </c>
    </row>
    <row r="511" spans="1:2" x14ac:dyDescent="0.25">
      <c r="A511" s="48">
        <v>802006267</v>
      </c>
      <c r="B511">
        <v>1</v>
      </c>
    </row>
    <row r="512" spans="1:2" x14ac:dyDescent="0.25">
      <c r="A512" s="48">
        <v>802006991</v>
      </c>
      <c r="B512">
        <v>4</v>
      </c>
    </row>
    <row r="513" spans="1:2" x14ac:dyDescent="0.25">
      <c r="A513" s="48">
        <v>802007650</v>
      </c>
      <c r="B513">
        <v>4</v>
      </c>
    </row>
    <row r="514" spans="1:2" x14ac:dyDescent="0.25">
      <c r="A514" s="48">
        <v>802007798</v>
      </c>
      <c r="B514">
        <v>2</v>
      </c>
    </row>
    <row r="515" spans="1:2" x14ac:dyDescent="0.25">
      <c r="A515" s="48">
        <v>802009049</v>
      </c>
      <c r="B515">
        <v>3</v>
      </c>
    </row>
    <row r="516" spans="1:2" x14ac:dyDescent="0.25">
      <c r="A516" s="48">
        <v>802009195</v>
      </c>
      <c r="B516">
        <v>3</v>
      </c>
    </row>
    <row r="517" spans="1:2" x14ac:dyDescent="0.25">
      <c r="A517" s="48">
        <v>802009463</v>
      </c>
      <c r="B517">
        <v>3</v>
      </c>
    </row>
    <row r="518" spans="1:2" x14ac:dyDescent="0.25">
      <c r="A518" s="48">
        <v>802009806</v>
      </c>
      <c r="B518">
        <v>2</v>
      </c>
    </row>
    <row r="519" spans="1:2" x14ac:dyDescent="0.25">
      <c r="A519" s="48">
        <v>802009856</v>
      </c>
      <c r="B519">
        <v>1</v>
      </c>
    </row>
    <row r="520" spans="1:2" x14ac:dyDescent="0.25">
      <c r="A520" s="48">
        <v>802010241</v>
      </c>
      <c r="B520">
        <v>4</v>
      </c>
    </row>
    <row r="521" spans="1:2" x14ac:dyDescent="0.25">
      <c r="A521" s="48">
        <v>802010301</v>
      </c>
      <c r="B521">
        <v>3</v>
      </c>
    </row>
    <row r="522" spans="1:2" x14ac:dyDescent="0.25">
      <c r="A522" s="48">
        <v>802010401</v>
      </c>
      <c r="B522">
        <v>1</v>
      </c>
    </row>
    <row r="523" spans="1:2" x14ac:dyDescent="0.25">
      <c r="A523" s="48">
        <v>802013023</v>
      </c>
      <c r="B523">
        <v>4</v>
      </c>
    </row>
    <row r="524" spans="1:2" x14ac:dyDescent="0.25">
      <c r="A524" s="48">
        <v>804003072</v>
      </c>
      <c r="B524">
        <v>1</v>
      </c>
    </row>
    <row r="525" spans="1:2" x14ac:dyDescent="0.25">
      <c r="A525" s="48">
        <v>804005182</v>
      </c>
      <c r="B525">
        <v>1</v>
      </c>
    </row>
    <row r="526" spans="1:2" x14ac:dyDescent="0.25">
      <c r="A526" s="48">
        <v>804005555</v>
      </c>
      <c r="B526">
        <v>1</v>
      </c>
    </row>
    <row r="527" spans="1:2" x14ac:dyDescent="0.25">
      <c r="A527" s="48">
        <v>804005695</v>
      </c>
      <c r="B527">
        <v>1</v>
      </c>
    </row>
    <row r="528" spans="1:2" x14ac:dyDescent="0.25">
      <c r="A528" s="48">
        <v>804005751</v>
      </c>
      <c r="B528">
        <v>2</v>
      </c>
    </row>
    <row r="529" spans="1:2" x14ac:dyDescent="0.25">
      <c r="A529" s="48">
        <v>804006936</v>
      </c>
      <c r="B529">
        <v>1</v>
      </c>
    </row>
    <row r="530" spans="1:2" x14ac:dyDescent="0.25">
      <c r="A530" s="48">
        <v>804007078</v>
      </c>
      <c r="B530">
        <v>1</v>
      </c>
    </row>
    <row r="531" spans="1:2" x14ac:dyDescent="0.25">
      <c r="A531" s="48">
        <v>804007611</v>
      </c>
      <c r="B531">
        <v>1</v>
      </c>
    </row>
    <row r="532" spans="1:2" x14ac:dyDescent="0.25">
      <c r="A532" s="48">
        <v>804007868</v>
      </c>
      <c r="B532">
        <v>1</v>
      </c>
    </row>
    <row r="533" spans="1:2" x14ac:dyDescent="0.25">
      <c r="A533" s="48">
        <v>804008207</v>
      </c>
      <c r="B533">
        <v>2</v>
      </c>
    </row>
    <row r="534" spans="1:2" x14ac:dyDescent="0.25">
      <c r="A534" s="48">
        <v>804008273</v>
      </c>
      <c r="B534">
        <v>1</v>
      </c>
    </row>
    <row r="535" spans="1:2" x14ac:dyDescent="0.25">
      <c r="A535" s="48">
        <v>804008515</v>
      </c>
      <c r="B535">
        <v>1</v>
      </c>
    </row>
    <row r="536" spans="1:2" x14ac:dyDescent="0.25">
      <c r="A536" s="48">
        <v>804008698</v>
      </c>
      <c r="B536">
        <v>1</v>
      </c>
    </row>
    <row r="537" spans="1:2" x14ac:dyDescent="0.25">
      <c r="A537" s="48">
        <v>804008746</v>
      </c>
      <c r="B537">
        <v>1</v>
      </c>
    </row>
    <row r="538" spans="1:2" x14ac:dyDescent="0.25">
      <c r="A538" s="48">
        <v>804008770</v>
      </c>
      <c r="B538">
        <v>1</v>
      </c>
    </row>
    <row r="539" spans="1:2" x14ac:dyDescent="0.25">
      <c r="A539" s="48">
        <v>804009386</v>
      </c>
      <c r="B539">
        <v>4</v>
      </c>
    </row>
    <row r="540" spans="1:2" x14ac:dyDescent="0.25">
      <c r="A540" s="48">
        <v>804009658</v>
      </c>
      <c r="B540">
        <v>1</v>
      </c>
    </row>
    <row r="541" spans="1:2" x14ac:dyDescent="0.25">
      <c r="A541" s="48">
        <v>804010394</v>
      </c>
      <c r="B541">
        <v>1</v>
      </c>
    </row>
    <row r="542" spans="1:2" x14ac:dyDescent="0.25">
      <c r="A542" s="48">
        <v>804010718</v>
      </c>
      <c r="B542">
        <v>1</v>
      </c>
    </row>
    <row r="543" spans="1:2" x14ac:dyDescent="0.25">
      <c r="A543" s="48">
        <v>804011439</v>
      </c>
      <c r="B543">
        <v>3</v>
      </c>
    </row>
    <row r="544" spans="1:2" x14ac:dyDescent="0.25">
      <c r="A544" s="48">
        <v>804012398</v>
      </c>
      <c r="B544">
        <v>1</v>
      </c>
    </row>
    <row r="545" spans="1:2" x14ac:dyDescent="0.25">
      <c r="A545" s="48">
        <v>804013228</v>
      </c>
      <c r="B545">
        <v>2</v>
      </c>
    </row>
    <row r="546" spans="1:2" x14ac:dyDescent="0.25">
      <c r="A546" s="48">
        <v>804013885</v>
      </c>
      <c r="B546">
        <v>1</v>
      </c>
    </row>
    <row r="547" spans="1:2" x14ac:dyDescent="0.25">
      <c r="A547" s="48">
        <v>804014637</v>
      </c>
      <c r="B547">
        <v>1</v>
      </c>
    </row>
    <row r="548" spans="1:2" x14ac:dyDescent="0.25">
      <c r="A548" s="48">
        <v>804014810</v>
      </c>
      <c r="B548">
        <v>1</v>
      </c>
    </row>
    <row r="549" spans="1:2" x14ac:dyDescent="0.25">
      <c r="A549" s="48">
        <v>804014835</v>
      </c>
      <c r="B549">
        <v>1</v>
      </c>
    </row>
    <row r="550" spans="1:2" x14ac:dyDescent="0.25">
      <c r="A550" s="48">
        <v>804015007</v>
      </c>
      <c r="B550">
        <v>1</v>
      </c>
    </row>
    <row r="551" spans="1:2" x14ac:dyDescent="0.25">
      <c r="A551" s="48">
        <v>804015047</v>
      </c>
      <c r="B551">
        <v>1</v>
      </c>
    </row>
    <row r="552" spans="1:2" x14ac:dyDescent="0.25">
      <c r="A552" s="48">
        <v>804015069</v>
      </c>
      <c r="B552">
        <v>1</v>
      </c>
    </row>
    <row r="553" spans="1:2" x14ac:dyDescent="0.25">
      <c r="A553" s="48">
        <v>804015127</v>
      </c>
      <c r="B553">
        <v>1</v>
      </c>
    </row>
    <row r="554" spans="1:2" x14ac:dyDescent="0.25">
      <c r="A554" s="48">
        <v>804015154</v>
      </c>
      <c r="B554">
        <v>1</v>
      </c>
    </row>
    <row r="555" spans="1:2" x14ac:dyDescent="0.25">
      <c r="A555" s="48">
        <v>804015164</v>
      </c>
      <c r="B555">
        <v>1</v>
      </c>
    </row>
    <row r="556" spans="1:2" x14ac:dyDescent="0.25">
      <c r="A556" s="48">
        <v>804015655</v>
      </c>
      <c r="B556">
        <v>2</v>
      </c>
    </row>
    <row r="557" spans="1:2" x14ac:dyDescent="0.25">
      <c r="A557" s="48">
        <v>804015920</v>
      </c>
      <c r="B557">
        <v>2</v>
      </c>
    </row>
    <row r="558" spans="1:2" x14ac:dyDescent="0.25">
      <c r="A558" s="48">
        <v>804016288</v>
      </c>
      <c r="B558">
        <v>1</v>
      </c>
    </row>
    <row r="559" spans="1:2" x14ac:dyDescent="0.25">
      <c r="A559" s="48">
        <v>804016365</v>
      </c>
      <c r="B559">
        <v>1</v>
      </c>
    </row>
    <row r="560" spans="1:2" x14ac:dyDescent="0.25">
      <c r="A560" s="48">
        <v>804017401</v>
      </c>
      <c r="B560">
        <v>1</v>
      </c>
    </row>
    <row r="561" spans="1:2" x14ac:dyDescent="0.25">
      <c r="A561" s="48">
        <v>804017570</v>
      </c>
      <c r="B561">
        <v>1</v>
      </c>
    </row>
    <row r="562" spans="1:2" x14ac:dyDescent="0.25">
      <c r="A562" s="48">
        <v>805001868</v>
      </c>
      <c r="B562">
        <v>1</v>
      </c>
    </row>
    <row r="563" spans="1:2" x14ac:dyDescent="0.25">
      <c r="A563" s="48">
        <v>805027287</v>
      </c>
      <c r="B563">
        <v>1</v>
      </c>
    </row>
    <row r="564" spans="1:2" x14ac:dyDescent="0.25">
      <c r="A564" s="48">
        <v>805027289</v>
      </c>
      <c r="B564">
        <v>1</v>
      </c>
    </row>
    <row r="565" spans="1:2" x14ac:dyDescent="0.25">
      <c r="A565" s="48">
        <v>805027337</v>
      </c>
      <c r="B565">
        <v>1</v>
      </c>
    </row>
    <row r="566" spans="1:2" x14ac:dyDescent="0.25">
      <c r="A566" s="48">
        <v>805027338</v>
      </c>
      <c r="B566">
        <v>1</v>
      </c>
    </row>
    <row r="567" spans="1:2" x14ac:dyDescent="0.25">
      <c r="A567" s="48">
        <v>805028530</v>
      </c>
      <c r="B567">
        <v>2</v>
      </c>
    </row>
    <row r="568" spans="1:2" x14ac:dyDescent="0.25">
      <c r="A568" s="48">
        <v>806000701</v>
      </c>
      <c r="B568">
        <v>2</v>
      </c>
    </row>
    <row r="569" spans="1:2" x14ac:dyDescent="0.25">
      <c r="A569" s="48">
        <v>806001061</v>
      </c>
      <c r="B569">
        <v>1</v>
      </c>
    </row>
    <row r="570" spans="1:2" x14ac:dyDescent="0.25">
      <c r="A570" s="48">
        <v>806001274</v>
      </c>
      <c r="B570">
        <v>2</v>
      </c>
    </row>
    <row r="571" spans="1:2" x14ac:dyDescent="0.25">
      <c r="A571" s="48">
        <v>806001278</v>
      </c>
      <c r="B571">
        <v>2</v>
      </c>
    </row>
    <row r="572" spans="1:2" x14ac:dyDescent="0.25">
      <c r="A572" s="48">
        <v>806001439</v>
      </c>
      <c r="B572">
        <v>2</v>
      </c>
    </row>
    <row r="573" spans="1:2" x14ac:dyDescent="0.25">
      <c r="A573" s="48">
        <v>806001937</v>
      </c>
      <c r="B573">
        <v>1</v>
      </c>
    </row>
    <row r="574" spans="1:2" x14ac:dyDescent="0.25">
      <c r="A574" s="48">
        <v>806003884</v>
      </c>
      <c r="B574">
        <v>3</v>
      </c>
    </row>
    <row r="575" spans="1:2" x14ac:dyDescent="0.25">
      <c r="A575" s="48">
        <v>806004900</v>
      </c>
      <c r="B575">
        <v>3</v>
      </c>
    </row>
    <row r="576" spans="1:2" x14ac:dyDescent="0.25">
      <c r="A576" s="48">
        <v>806005602</v>
      </c>
      <c r="B576">
        <v>1</v>
      </c>
    </row>
    <row r="577" spans="1:2" x14ac:dyDescent="0.25">
      <c r="A577" s="48">
        <v>806006414</v>
      </c>
      <c r="B577">
        <v>3</v>
      </c>
    </row>
    <row r="578" spans="1:2" x14ac:dyDescent="0.25">
      <c r="A578" s="48">
        <v>806006537</v>
      </c>
      <c r="B578">
        <v>2</v>
      </c>
    </row>
    <row r="579" spans="1:2" x14ac:dyDescent="0.25">
      <c r="A579" s="48">
        <v>806006753</v>
      </c>
      <c r="B579">
        <v>2</v>
      </c>
    </row>
    <row r="580" spans="1:2" x14ac:dyDescent="0.25">
      <c r="A580" s="48">
        <v>806006914</v>
      </c>
      <c r="B580">
        <v>3</v>
      </c>
    </row>
    <row r="581" spans="1:2" x14ac:dyDescent="0.25">
      <c r="A581" s="48">
        <v>806007002</v>
      </c>
      <c r="B581">
        <v>1</v>
      </c>
    </row>
    <row r="582" spans="1:2" x14ac:dyDescent="0.25">
      <c r="A582" s="48">
        <v>806007161</v>
      </c>
      <c r="B582">
        <v>4</v>
      </c>
    </row>
    <row r="583" spans="1:2" x14ac:dyDescent="0.25">
      <c r="A583" s="48">
        <v>806007238</v>
      </c>
      <c r="B583">
        <v>3</v>
      </c>
    </row>
    <row r="584" spans="1:2" x14ac:dyDescent="0.25">
      <c r="A584" s="48">
        <v>806007257</v>
      </c>
      <c r="B584">
        <v>1</v>
      </c>
    </row>
    <row r="585" spans="1:2" x14ac:dyDescent="0.25">
      <c r="A585" s="48">
        <v>806007303</v>
      </c>
      <c r="B585">
        <v>3</v>
      </c>
    </row>
    <row r="586" spans="1:2" x14ac:dyDescent="0.25">
      <c r="A586" s="48">
        <v>806007343</v>
      </c>
      <c r="B586">
        <v>2</v>
      </c>
    </row>
    <row r="587" spans="1:2" x14ac:dyDescent="0.25">
      <c r="A587" s="48">
        <v>806007464</v>
      </c>
      <c r="B587">
        <v>1</v>
      </c>
    </row>
    <row r="588" spans="1:2" x14ac:dyDescent="0.25">
      <c r="A588" s="48">
        <v>806007567</v>
      </c>
      <c r="B588">
        <v>3</v>
      </c>
    </row>
    <row r="589" spans="1:2" x14ac:dyDescent="0.25">
      <c r="A589" s="48">
        <v>806007689</v>
      </c>
      <c r="B589">
        <v>4</v>
      </c>
    </row>
    <row r="590" spans="1:2" x14ac:dyDescent="0.25">
      <c r="A590" s="48">
        <v>806007769</v>
      </c>
      <c r="B590">
        <v>1</v>
      </c>
    </row>
    <row r="591" spans="1:2" x14ac:dyDescent="0.25">
      <c r="A591" s="48">
        <v>806007780</v>
      </c>
      <c r="B591">
        <v>4</v>
      </c>
    </row>
    <row r="592" spans="1:2" x14ac:dyDescent="0.25">
      <c r="A592" s="48">
        <v>806007801</v>
      </c>
      <c r="B592">
        <v>3</v>
      </c>
    </row>
    <row r="593" spans="1:2" x14ac:dyDescent="0.25">
      <c r="A593" s="48">
        <v>806007809</v>
      </c>
      <c r="B593">
        <v>1</v>
      </c>
    </row>
    <row r="594" spans="1:2" x14ac:dyDescent="0.25">
      <c r="A594" s="48">
        <v>806007813</v>
      </c>
      <c r="B594">
        <v>3</v>
      </c>
    </row>
    <row r="595" spans="1:2" x14ac:dyDescent="0.25">
      <c r="A595" s="48">
        <v>806007880</v>
      </c>
      <c r="B595">
        <v>3</v>
      </c>
    </row>
    <row r="596" spans="1:2" x14ac:dyDescent="0.25">
      <c r="A596" s="48">
        <v>806007923</v>
      </c>
      <c r="B596">
        <v>1</v>
      </c>
    </row>
    <row r="597" spans="1:2" x14ac:dyDescent="0.25">
      <c r="A597" s="48">
        <v>806008082</v>
      </c>
      <c r="B597">
        <v>3</v>
      </c>
    </row>
    <row r="598" spans="1:2" x14ac:dyDescent="0.25">
      <c r="A598" s="48">
        <v>806008153</v>
      </c>
      <c r="B598">
        <v>2</v>
      </c>
    </row>
    <row r="599" spans="1:2" x14ac:dyDescent="0.25">
      <c r="A599" s="48">
        <v>806008270</v>
      </c>
      <c r="B599">
        <v>1</v>
      </c>
    </row>
    <row r="600" spans="1:2" x14ac:dyDescent="0.25">
      <c r="A600" s="48">
        <v>806008930</v>
      </c>
      <c r="B600">
        <v>4</v>
      </c>
    </row>
    <row r="601" spans="1:2" x14ac:dyDescent="0.25">
      <c r="A601" s="48">
        <v>806010305</v>
      </c>
      <c r="B601">
        <v>1</v>
      </c>
    </row>
    <row r="602" spans="1:2" x14ac:dyDescent="0.25">
      <c r="A602" s="48">
        <v>806010788</v>
      </c>
      <c r="B602">
        <v>3</v>
      </c>
    </row>
    <row r="603" spans="1:2" x14ac:dyDescent="0.25">
      <c r="A603" s="48">
        <v>806011087</v>
      </c>
      <c r="B603">
        <v>3</v>
      </c>
    </row>
    <row r="604" spans="1:2" x14ac:dyDescent="0.25">
      <c r="A604" s="48">
        <v>806012905</v>
      </c>
      <c r="B604">
        <v>1</v>
      </c>
    </row>
    <row r="605" spans="1:2" x14ac:dyDescent="0.25">
      <c r="A605" s="48">
        <v>806013598</v>
      </c>
      <c r="B605">
        <v>2</v>
      </c>
    </row>
    <row r="606" spans="1:2" x14ac:dyDescent="0.25">
      <c r="A606" s="48">
        <v>806013609</v>
      </c>
      <c r="B606">
        <v>3</v>
      </c>
    </row>
    <row r="607" spans="1:2" x14ac:dyDescent="0.25">
      <c r="A607" s="48">
        <v>806013761</v>
      </c>
      <c r="B607">
        <v>3</v>
      </c>
    </row>
    <row r="608" spans="1:2" x14ac:dyDescent="0.25">
      <c r="A608" s="48">
        <v>806014499</v>
      </c>
      <c r="B608">
        <v>3</v>
      </c>
    </row>
    <row r="609" spans="1:2" x14ac:dyDescent="0.25">
      <c r="A609" s="48">
        <v>807002015</v>
      </c>
      <c r="B609">
        <v>4</v>
      </c>
    </row>
    <row r="610" spans="1:2" x14ac:dyDescent="0.25">
      <c r="A610" s="48">
        <v>807004352</v>
      </c>
      <c r="B610">
        <v>1</v>
      </c>
    </row>
    <row r="611" spans="1:2" x14ac:dyDescent="0.25">
      <c r="A611" s="48">
        <v>807004393</v>
      </c>
      <c r="B611">
        <v>1</v>
      </c>
    </row>
    <row r="612" spans="1:2" x14ac:dyDescent="0.25">
      <c r="A612" s="48">
        <v>807004631</v>
      </c>
      <c r="B612">
        <v>1</v>
      </c>
    </row>
    <row r="613" spans="1:2" x14ac:dyDescent="0.25">
      <c r="A613" s="48">
        <v>807004665</v>
      </c>
      <c r="B613">
        <v>1</v>
      </c>
    </row>
    <row r="614" spans="1:2" x14ac:dyDescent="0.25">
      <c r="A614" s="48">
        <v>807008824</v>
      </c>
      <c r="B614">
        <v>1</v>
      </c>
    </row>
    <row r="615" spans="1:2" x14ac:dyDescent="0.25">
      <c r="A615" s="48">
        <v>807008827</v>
      </c>
      <c r="B615">
        <v>1</v>
      </c>
    </row>
    <row r="616" spans="1:2" x14ac:dyDescent="0.25">
      <c r="A616" s="48">
        <v>807008842</v>
      </c>
      <c r="B616">
        <v>1</v>
      </c>
    </row>
    <row r="617" spans="1:2" x14ac:dyDescent="0.25">
      <c r="A617" s="48">
        <v>807008843</v>
      </c>
      <c r="B617">
        <v>2</v>
      </c>
    </row>
    <row r="618" spans="1:2" x14ac:dyDescent="0.25">
      <c r="A618" s="48">
        <v>807008857</v>
      </c>
      <c r="B618">
        <v>1</v>
      </c>
    </row>
    <row r="619" spans="1:2" x14ac:dyDescent="0.25">
      <c r="A619" s="48">
        <v>808003500</v>
      </c>
      <c r="B619">
        <v>2</v>
      </c>
    </row>
    <row r="620" spans="1:2" x14ac:dyDescent="0.25">
      <c r="A620" s="48">
        <v>809000383</v>
      </c>
      <c r="B620">
        <v>1</v>
      </c>
    </row>
    <row r="621" spans="1:2" x14ac:dyDescent="0.25">
      <c r="A621" s="48">
        <v>809001086</v>
      </c>
      <c r="B621">
        <v>2</v>
      </c>
    </row>
    <row r="622" spans="1:2" x14ac:dyDescent="0.25">
      <c r="A622" s="48">
        <v>809001159</v>
      </c>
      <c r="B622">
        <v>2</v>
      </c>
    </row>
    <row r="623" spans="1:2" x14ac:dyDescent="0.25">
      <c r="A623" s="48">
        <v>809002097</v>
      </c>
      <c r="B623">
        <v>2</v>
      </c>
    </row>
    <row r="624" spans="1:2" x14ac:dyDescent="0.25">
      <c r="A624" s="48">
        <v>809002637</v>
      </c>
      <c r="B624">
        <v>1</v>
      </c>
    </row>
    <row r="625" spans="1:2" x14ac:dyDescent="0.25">
      <c r="A625" s="48">
        <v>809003128</v>
      </c>
      <c r="B625">
        <v>2</v>
      </c>
    </row>
    <row r="626" spans="1:2" x14ac:dyDescent="0.25">
      <c r="A626" s="48">
        <v>809003541</v>
      </c>
      <c r="B626">
        <v>1</v>
      </c>
    </row>
    <row r="627" spans="1:2" x14ac:dyDescent="0.25">
      <c r="A627" s="48">
        <v>809003590</v>
      </c>
      <c r="B627">
        <v>1</v>
      </c>
    </row>
    <row r="628" spans="1:2" x14ac:dyDescent="0.25">
      <c r="A628" s="48">
        <v>809004280</v>
      </c>
      <c r="B628">
        <v>1</v>
      </c>
    </row>
    <row r="629" spans="1:2" x14ac:dyDescent="0.25">
      <c r="A629" s="48">
        <v>809005249</v>
      </c>
      <c r="B629">
        <v>1</v>
      </c>
    </row>
    <row r="630" spans="1:2" x14ac:dyDescent="0.25">
      <c r="A630" s="48">
        <v>809005452</v>
      </c>
      <c r="B630">
        <v>1</v>
      </c>
    </row>
    <row r="631" spans="1:2" x14ac:dyDescent="0.25">
      <c r="A631" s="48">
        <v>809005719</v>
      </c>
      <c r="B631">
        <v>1</v>
      </c>
    </row>
    <row r="632" spans="1:2" x14ac:dyDescent="0.25">
      <c r="A632" s="48">
        <v>809008362</v>
      </c>
      <c r="B632">
        <v>2</v>
      </c>
    </row>
    <row r="633" spans="1:2" x14ac:dyDescent="0.25">
      <c r="A633" s="48">
        <v>809008775</v>
      </c>
      <c r="B633">
        <v>1</v>
      </c>
    </row>
    <row r="634" spans="1:2" x14ac:dyDescent="0.25">
      <c r="A634" s="48">
        <v>810000912</v>
      </c>
      <c r="B634">
        <v>1</v>
      </c>
    </row>
    <row r="635" spans="1:2" x14ac:dyDescent="0.25">
      <c r="A635" s="48">
        <v>810000913</v>
      </c>
      <c r="B635">
        <v>1</v>
      </c>
    </row>
    <row r="636" spans="1:2" x14ac:dyDescent="0.25">
      <c r="A636" s="48">
        <v>810001159</v>
      </c>
      <c r="B636">
        <v>1</v>
      </c>
    </row>
    <row r="637" spans="1:2" x14ac:dyDescent="0.25">
      <c r="A637" s="48">
        <v>810001392</v>
      </c>
      <c r="B637">
        <v>1</v>
      </c>
    </row>
    <row r="638" spans="1:2" x14ac:dyDescent="0.25">
      <c r="A638" s="48">
        <v>810001998</v>
      </c>
      <c r="B638">
        <v>1</v>
      </c>
    </row>
    <row r="639" spans="1:2" x14ac:dyDescent="0.25">
      <c r="A639" s="48">
        <v>810002963</v>
      </c>
      <c r="B639">
        <v>1</v>
      </c>
    </row>
    <row r="640" spans="1:2" x14ac:dyDescent="0.25">
      <c r="A640" s="48">
        <v>811009017</v>
      </c>
      <c r="B640">
        <v>1</v>
      </c>
    </row>
    <row r="641" spans="1:2" x14ac:dyDescent="0.25">
      <c r="A641" s="48">
        <v>811013792</v>
      </c>
      <c r="B641">
        <v>1</v>
      </c>
    </row>
    <row r="642" spans="1:2" x14ac:dyDescent="0.25">
      <c r="A642" s="48">
        <v>811017810</v>
      </c>
      <c r="B642">
        <v>1</v>
      </c>
    </row>
    <row r="643" spans="1:2" x14ac:dyDescent="0.25">
      <c r="A643" s="48">
        <v>811020943</v>
      </c>
      <c r="B643">
        <v>5</v>
      </c>
    </row>
    <row r="644" spans="1:2" x14ac:dyDescent="0.25">
      <c r="A644" s="48">
        <v>812000300</v>
      </c>
      <c r="B644">
        <v>1</v>
      </c>
    </row>
    <row r="645" spans="1:2" x14ac:dyDescent="0.25">
      <c r="A645" s="48">
        <v>812000317</v>
      </c>
      <c r="B645">
        <v>3</v>
      </c>
    </row>
    <row r="646" spans="1:2" x14ac:dyDescent="0.25">
      <c r="A646" s="48">
        <v>812000344</v>
      </c>
      <c r="B646">
        <v>1</v>
      </c>
    </row>
    <row r="647" spans="1:2" x14ac:dyDescent="0.25">
      <c r="A647" s="48">
        <v>812001219</v>
      </c>
      <c r="B647">
        <v>4</v>
      </c>
    </row>
    <row r="648" spans="1:2" x14ac:dyDescent="0.25">
      <c r="A648" s="48">
        <v>812001332</v>
      </c>
      <c r="B648">
        <v>1</v>
      </c>
    </row>
    <row r="649" spans="1:2" x14ac:dyDescent="0.25">
      <c r="A649" s="48">
        <v>812001423</v>
      </c>
      <c r="B649">
        <v>1</v>
      </c>
    </row>
    <row r="650" spans="1:2" x14ac:dyDescent="0.25">
      <c r="A650" s="48">
        <v>812001424</v>
      </c>
      <c r="B650">
        <v>2</v>
      </c>
    </row>
    <row r="651" spans="1:2" x14ac:dyDescent="0.25">
      <c r="A651" s="48">
        <v>812001520</v>
      </c>
      <c r="B651">
        <v>1</v>
      </c>
    </row>
    <row r="652" spans="1:2" x14ac:dyDescent="0.25">
      <c r="A652" s="48">
        <v>812001550</v>
      </c>
      <c r="B652">
        <v>2</v>
      </c>
    </row>
    <row r="653" spans="1:2" x14ac:dyDescent="0.25">
      <c r="A653" s="48">
        <v>812001579</v>
      </c>
      <c r="B653">
        <v>1</v>
      </c>
    </row>
    <row r="654" spans="1:2" x14ac:dyDescent="0.25">
      <c r="A654" s="48">
        <v>812001675</v>
      </c>
      <c r="B654">
        <v>2</v>
      </c>
    </row>
    <row r="655" spans="1:2" x14ac:dyDescent="0.25">
      <c r="A655" s="48">
        <v>812001681</v>
      </c>
      <c r="B655">
        <v>2</v>
      </c>
    </row>
    <row r="656" spans="1:2" x14ac:dyDescent="0.25">
      <c r="A656" s="48">
        <v>812001792</v>
      </c>
      <c r="B656">
        <v>1</v>
      </c>
    </row>
    <row r="657" spans="1:2" x14ac:dyDescent="0.25">
      <c r="A657" s="48">
        <v>812001846</v>
      </c>
      <c r="B657">
        <v>2</v>
      </c>
    </row>
    <row r="658" spans="1:2" x14ac:dyDescent="0.25">
      <c r="A658" s="48">
        <v>812001868</v>
      </c>
      <c r="B658">
        <v>2</v>
      </c>
    </row>
    <row r="659" spans="1:2" x14ac:dyDescent="0.25">
      <c r="A659" s="48">
        <v>812002496</v>
      </c>
      <c r="B659">
        <v>2</v>
      </c>
    </row>
    <row r="660" spans="1:2" x14ac:dyDescent="0.25">
      <c r="A660" s="48">
        <v>812002836</v>
      </c>
      <c r="B660">
        <v>3</v>
      </c>
    </row>
    <row r="661" spans="1:2" x14ac:dyDescent="0.25">
      <c r="A661" s="48">
        <v>812002993</v>
      </c>
      <c r="B661">
        <v>1</v>
      </c>
    </row>
    <row r="662" spans="1:2" x14ac:dyDescent="0.25">
      <c r="A662" s="48">
        <v>812003382</v>
      </c>
      <c r="B662">
        <v>4</v>
      </c>
    </row>
    <row r="663" spans="1:2" x14ac:dyDescent="0.25">
      <c r="A663" s="48">
        <v>812003455</v>
      </c>
      <c r="B663">
        <v>2</v>
      </c>
    </row>
    <row r="664" spans="1:2" x14ac:dyDescent="0.25">
      <c r="A664" s="48">
        <v>812003726</v>
      </c>
      <c r="B664">
        <v>1</v>
      </c>
    </row>
    <row r="665" spans="1:2" x14ac:dyDescent="0.25">
      <c r="A665" s="48">
        <v>812003817</v>
      </c>
      <c r="B665">
        <v>2</v>
      </c>
    </row>
    <row r="666" spans="1:2" x14ac:dyDescent="0.25">
      <c r="A666" s="48">
        <v>812003851</v>
      </c>
      <c r="B666">
        <v>1</v>
      </c>
    </row>
    <row r="667" spans="1:2" x14ac:dyDescent="0.25">
      <c r="A667" s="48">
        <v>812003996</v>
      </c>
      <c r="B667">
        <v>1</v>
      </c>
    </row>
    <row r="668" spans="1:2" x14ac:dyDescent="0.25">
      <c r="A668" s="48">
        <v>812004010</v>
      </c>
      <c r="B668">
        <v>4</v>
      </c>
    </row>
    <row r="669" spans="1:2" x14ac:dyDescent="0.25">
      <c r="A669" s="48">
        <v>812005726</v>
      </c>
      <c r="B669">
        <v>1</v>
      </c>
    </row>
    <row r="670" spans="1:2" x14ac:dyDescent="0.25">
      <c r="A670" s="48">
        <v>813001653</v>
      </c>
      <c r="B670">
        <v>1</v>
      </c>
    </row>
    <row r="671" spans="1:2" x14ac:dyDescent="0.25">
      <c r="A671" s="48">
        <v>813002497</v>
      </c>
      <c r="B671">
        <v>1</v>
      </c>
    </row>
    <row r="672" spans="1:2" x14ac:dyDescent="0.25">
      <c r="A672" s="48">
        <v>813002872</v>
      </c>
      <c r="B672">
        <v>1</v>
      </c>
    </row>
    <row r="673" spans="1:2" x14ac:dyDescent="0.25">
      <c r="A673" s="48">
        <v>813002933</v>
      </c>
      <c r="B673">
        <v>2</v>
      </c>
    </row>
    <row r="674" spans="1:2" x14ac:dyDescent="0.25">
      <c r="A674" s="48">
        <v>813002940</v>
      </c>
      <c r="B674">
        <v>1</v>
      </c>
    </row>
    <row r="675" spans="1:2" x14ac:dyDescent="0.25">
      <c r="A675" s="48">
        <v>813003431</v>
      </c>
      <c r="B675">
        <v>1</v>
      </c>
    </row>
    <row r="676" spans="1:2" x14ac:dyDescent="0.25">
      <c r="A676" s="48">
        <v>813004018</v>
      </c>
      <c r="B676">
        <v>1</v>
      </c>
    </row>
    <row r="677" spans="1:2" x14ac:dyDescent="0.25">
      <c r="A677" s="48">
        <v>813005265</v>
      </c>
      <c r="B677">
        <v>2</v>
      </c>
    </row>
    <row r="678" spans="1:2" x14ac:dyDescent="0.25">
      <c r="A678" s="48">
        <v>813005295</v>
      </c>
      <c r="B678">
        <v>1</v>
      </c>
    </row>
    <row r="679" spans="1:2" x14ac:dyDescent="0.25">
      <c r="A679" s="48">
        <v>813006877</v>
      </c>
      <c r="B679">
        <v>1</v>
      </c>
    </row>
    <row r="680" spans="1:2" x14ac:dyDescent="0.25">
      <c r="A680" s="48">
        <v>813007875</v>
      </c>
      <c r="B680">
        <v>1</v>
      </c>
    </row>
    <row r="681" spans="1:2" x14ac:dyDescent="0.25">
      <c r="A681" s="48">
        <v>813010024</v>
      </c>
      <c r="B681">
        <v>1</v>
      </c>
    </row>
    <row r="682" spans="1:2" x14ac:dyDescent="0.25">
      <c r="A682" s="48">
        <v>813010472</v>
      </c>
      <c r="B682">
        <v>1</v>
      </c>
    </row>
    <row r="683" spans="1:2" x14ac:dyDescent="0.25">
      <c r="A683" s="48">
        <v>813010966</v>
      </c>
      <c r="B683">
        <v>1</v>
      </c>
    </row>
    <row r="684" spans="1:2" x14ac:dyDescent="0.25">
      <c r="A684" s="48">
        <v>813010996</v>
      </c>
      <c r="B684">
        <v>1</v>
      </c>
    </row>
    <row r="685" spans="1:2" x14ac:dyDescent="0.25">
      <c r="A685" s="48">
        <v>813011027</v>
      </c>
      <c r="B685">
        <v>1</v>
      </c>
    </row>
    <row r="686" spans="1:2" x14ac:dyDescent="0.25">
      <c r="A686" s="48">
        <v>813011465</v>
      </c>
      <c r="B686">
        <v>1</v>
      </c>
    </row>
    <row r="687" spans="1:2" x14ac:dyDescent="0.25">
      <c r="A687" s="48">
        <v>813011502</v>
      </c>
      <c r="B687">
        <v>1</v>
      </c>
    </row>
    <row r="688" spans="1:2" x14ac:dyDescent="0.25">
      <c r="A688" s="48">
        <v>813011505</v>
      </c>
      <c r="B688">
        <v>1</v>
      </c>
    </row>
    <row r="689" spans="1:2" x14ac:dyDescent="0.25">
      <c r="A689" s="48">
        <v>813011515</v>
      </c>
      <c r="B689">
        <v>1</v>
      </c>
    </row>
    <row r="690" spans="1:2" x14ac:dyDescent="0.25">
      <c r="A690" s="48">
        <v>813011566</v>
      </c>
      <c r="B690">
        <v>2</v>
      </c>
    </row>
    <row r="691" spans="1:2" x14ac:dyDescent="0.25">
      <c r="A691" s="48">
        <v>813011706</v>
      </c>
      <c r="B691">
        <v>1</v>
      </c>
    </row>
    <row r="692" spans="1:2" x14ac:dyDescent="0.25">
      <c r="A692" s="48">
        <v>813012833</v>
      </c>
      <c r="B692">
        <v>1</v>
      </c>
    </row>
    <row r="693" spans="1:2" x14ac:dyDescent="0.25">
      <c r="A693" s="48">
        <v>813012946</v>
      </c>
      <c r="B693">
        <v>1</v>
      </c>
    </row>
    <row r="694" spans="1:2" x14ac:dyDescent="0.25">
      <c r="A694" s="48">
        <v>814001329</v>
      </c>
      <c r="B694">
        <v>1</v>
      </c>
    </row>
    <row r="695" spans="1:2" x14ac:dyDescent="0.25">
      <c r="A695" s="48">
        <v>814001594</v>
      </c>
      <c r="B695">
        <v>2</v>
      </c>
    </row>
    <row r="696" spans="1:2" x14ac:dyDescent="0.25">
      <c r="A696" s="48">
        <v>814001677</v>
      </c>
      <c r="B696">
        <v>1</v>
      </c>
    </row>
    <row r="697" spans="1:2" x14ac:dyDescent="0.25">
      <c r="A697" s="48">
        <v>814002021</v>
      </c>
      <c r="B697">
        <v>1</v>
      </c>
    </row>
    <row r="698" spans="1:2" x14ac:dyDescent="0.25">
      <c r="A698" s="48">
        <v>814002243</v>
      </c>
      <c r="B698">
        <v>1</v>
      </c>
    </row>
    <row r="699" spans="1:2" x14ac:dyDescent="0.25">
      <c r="A699" s="48">
        <v>814003182</v>
      </c>
      <c r="B699">
        <v>2</v>
      </c>
    </row>
    <row r="700" spans="1:2" x14ac:dyDescent="0.25">
      <c r="A700" s="48">
        <v>814003370</v>
      </c>
      <c r="B700">
        <v>1</v>
      </c>
    </row>
    <row r="701" spans="1:2" x14ac:dyDescent="0.25">
      <c r="A701" s="48">
        <v>814003734</v>
      </c>
      <c r="B701">
        <v>1</v>
      </c>
    </row>
    <row r="702" spans="1:2" x14ac:dyDescent="0.25">
      <c r="A702" s="48">
        <v>814006607</v>
      </c>
      <c r="B702">
        <v>1</v>
      </c>
    </row>
    <row r="703" spans="1:2" x14ac:dyDescent="0.25">
      <c r="A703" s="48">
        <v>814006620</v>
      </c>
      <c r="B703">
        <v>1</v>
      </c>
    </row>
    <row r="704" spans="1:2" x14ac:dyDescent="0.25">
      <c r="A704" s="48">
        <v>814006625</v>
      </c>
      <c r="B704">
        <v>1</v>
      </c>
    </row>
    <row r="705" spans="1:2" x14ac:dyDescent="0.25">
      <c r="A705" s="48">
        <v>814006632</v>
      </c>
      <c r="B705">
        <v>1</v>
      </c>
    </row>
    <row r="706" spans="1:2" x14ac:dyDescent="0.25">
      <c r="A706" s="48">
        <v>814006654</v>
      </c>
      <c r="B706">
        <v>1</v>
      </c>
    </row>
    <row r="707" spans="1:2" x14ac:dyDescent="0.25">
      <c r="A707" s="48">
        <v>814006689</v>
      </c>
      <c r="B707">
        <v>1</v>
      </c>
    </row>
    <row r="708" spans="1:2" x14ac:dyDescent="0.25">
      <c r="A708" s="48">
        <v>814006732</v>
      </c>
      <c r="B708">
        <v>1</v>
      </c>
    </row>
    <row r="709" spans="1:2" x14ac:dyDescent="0.25">
      <c r="A709" s="48">
        <v>814006908</v>
      </c>
      <c r="B709">
        <v>1</v>
      </c>
    </row>
    <row r="710" spans="1:2" x14ac:dyDescent="0.25">
      <c r="A710" s="48">
        <v>814007194</v>
      </c>
      <c r="B710">
        <v>1</v>
      </c>
    </row>
    <row r="711" spans="1:2" x14ac:dyDescent="0.25">
      <c r="A711" s="48">
        <v>815000316</v>
      </c>
      <c r="B711">
        <v>2</v>
      </c>
    </row>
    <row r="712" spans="1:2" x14ac:dyDescent="0.25">
      <c r="A712" s="48">
        <v>815001140</v>
      </c>
      <c r="B712">
        <v>1</v>
      </c>
    </row>
    <row r="713" spans="1:2" x14ac:dyDescent="0.25">
      <c r="A713" s="48">
        <v>816005003</v>
      </c>
      <c r="B713">
        <v>1</v>
      </c>
    </row>
    <row r="714" spans="1:2" x14ac:dyDescent="0.25">
      <c r="A714" s="48">
        <v>817000992</v>
      </c>
      <c r="B714">
        <v>1</v>
      </c>
    </row>
    <row r="715" spans="1:2" x14ac:dyDescent="0.25">
      <c r="A715" s="48">
        <v>817000999</v>
      </c>
      <c r="B715">
        <v>1</v>
      </c>
    </row>
    <row r="716" spans="1:2" x14ac:dyDescent="0.25">
      <c r="A716" s="48">
        <v>817001773</v>
      </c>
      <c r="B716">
        <v>2</v>
      </c>
    </row>
    <row r="717" spans="1:2" x14ac:dyDescent="0.25">
      <c r="A717" s="48">
        <v>817002675</v>
      </c>
      <c r="B717">
        <v>1</v>
      </c>
    </row>
    <row r="718" spans="1:2" x14ac:dyDescent="0.25">
      <c r="A718" s="48">
        <v>817003440</v>
      </c>
      <c r="B718">
        <v>1</v>
      </c>
    </row>
    <row r="719" spans="1:2" x14ac:dyDescent="0.25">
      <c r="A719" s="48">
        <v>817003532</v>
      </c>
      <c r="B719">
        <v>1</v>
      </c>
    </row>
    <row r="720" spans="1:2" x14ac:dyDescent="0.25">
      <c r="A720" s="48">
        <v>818000002</v>
      </c>
      <c r="B720">
        <v>3</v>
      </c>
    </row>
    <row r="721" spans="1:2" x14ac:dyDescent="0.25">
      <c r="A721" s="48">
        <v>818000395</v>
      </c>
      <c r="B721">
        <v>2</v>
      </c>
    </row>
    <row r="722" spans="1:2" x14ac:dyDescent="0.25">
      <c r="A722" s="48">
        <v>818000466</v>
      </c>
      <c r="B722">
        <v>3</v>
      </c>
    </row>
    <row r="723" spans="1:2" x14ac:dyDescent="0.25">
      <c r="A723" s="48">
        <v>818000899</v>
      </c>
      <c r="B723">
        <v>2</v>
      </c>
    </row>
    <row r="724" spans="1:2" x14ac:dyDescent="0.25">
      <c r="A724" s="48">
        <v>818000907</v>
      </c>
      <c r="B724">
        <v>3</v>
      </c>
    </row>
    <row r="725" spans="1:2" x14ac:dyDescent="0.25">
      <c r="A725" s="48">
        <v>818000941</v>
      </c>
      <c r="B725">
        <v>2</v>
      </c>
    </row>
    <row r="726" spans="1:2" x14ac:dyDescent="0.25">
      <c r="A726" s="48">
        <v>818000961</v>
      </c>
      <c r="B726">
        <v>1</v>
      </c>
    </row>
    <row r="727" spans="1:2" x14ac:dyDescent="0.25">
      <c r="A727" s="48">
        <v>818001019</v>
      </c>
      <c r="B727">
        <v>1</v>
      </c>
    </row>
    <row r="728" spans="1:2" x14ac:dyDescent="0.25">
      <c r="A728" s="48">
        <v>818001202</v>
      </c>
      <c r="B728">
        <v>2</v>
      </c>
    </row>
    <row r="729" spans="1:2" x14ac:dyDescent="0.25">
      <c r="A729" s="48">
        <v>818001203</v>
      </c>
      <c r="B729">
        <v>1</v>
      </c>
    </row>
    <row r="730" spans="1:2" x14ac:dyDescent="0.25">
      <c r="A730" s="48">
        <v>818001206</v>
      </c>
      <c r="B730">
        <v>1</v>
      </c>
    </row>
    <row r="731" spans="1:2" x14ac:dyDescent="0.25">
      <c r="A731" s="48">
        <v>818001341</v>
      </c>
      <c r="B731">
        <v>2</v>
      </c>
    </row>
    <row r="732" spans="1:2" x14ac:dyDescent="0.25">
      <c r="A732" s="48">
        <v>819000626</v>
      </c>
      <c r="B732">
        <v>1</v>
      </c>
    </row>
    <row r="733" spans="1:2" x14ac:dyDescent="0.25">
      <c r="A733" s="48">
        <v>819000736</v>
      </c>
      <c r="B733">
        <v>1</v>
      </c>
    </row>
    <row r="734" spans="1:2" x14ac:dyDescent="0.25">
      <c r="A734" s="48">
        <v>819000925</v>
      </c>
      <c r="B734">
        <v>2</v>
      </c>
    </row>
    <row r="735" spans="1:2" x14ac:dyDescent="0.25">
      <c r="A735" s="48">
        <v>819000985</v>
      </c>
      <c r="B735">
        <v>1</v>
      </c>
    </row>
    <row r="736" spans="1:2" x14ac:dyDescent="0.25">
      <c r="A736" s="48">
        <v>819001107</v>
      </c>
      <c r="B736">
        <v>1</v>
      </c>
    </row>
    <row r="737" spans="1:2" x14ac:dyDescent="0.25">
      <c r="A737" s="48">
        <v>819001235</v>
      </c>
      <c r="B737">
        <v>4</v>
      </c>
    </row>
    <row r="738" spans="1:2" x14ac:dyDescent="0.25">
      <c r="A738" s="48">
        <v>819001269</v>
      </c>
      <c r="B738">
        <v>1</v>
      </c>
    </row>
    <row r="739" spans="1:2" x14ac:dyDescent="0.25">
      <c r="A739" s="48">
        <v>819001273</v>
      </c>
      <c r="B739">
        <v>3</v>
      </c>
    </row>
    <row r="740" spans="1:2" x14ac:dyDescent="0.25">
      <c r="A740" s="48">
        <v>819001274</v>
      </c>
      <c r="B740">
        <v>2</v>
      </c>
    </row>
    <row r="741" spans="1:2" x14ac:dyDescent="0.25">
      <c r="A741" s="48">
        <v>819001302</v>
      </c>
      <c r="B741">
        <v>2</v>
      </c>
    </row>
    <row r="742" spans="1:2" x14ac:dyDescent="0.25">
      <c r="A742" s="48">
        <v>819001307</v>
      </c>
      <c r="B742">
        <v>3</v>
      </c>
    </row>
    <row r="743" spans="1:2" x14ac:dyDescent="0.25">
      <c r="A743" s="48">
        <v>819001309</v>
      </c>
      <c r="B743">
        <v>3</v>
      </c>
    </row>
    <row r="744" spans="1:2" x14ac:dyDescent="0.25">
      <c r="A744" s="48">
        <v>819001312</v>
      </c>
      <c r="B744">
        <v>5</v>
      </c>
    </row>
    <row r="745" spans="1:2" x14ac:dyDescent="0.25">
      <c r="A745" s="48">
        <v>819001345</v>
      </c>
      <c r="B745">
        <v>2</v>
      </c>
    </row>
    <row r="746" spans="1:2" x14ac:dyDescent="0.25">
      <c r="A746" s="48">
        <v>819001352</v>
      </c>
      <c r="B746">
        <v>2</v>
      </c>
    </row>
    <row r="747" spans="1:2" x14ac:dyDescent="0.25">
      <c r="A747" s="48">
        <v>819001363</v>
      </c>
      <c r="B747">
        <v>3</v>
      </c>
    </row>
    <row r="748" spans="1:2" x14ac:dyDescent="0.25">
      <c r="A748" s="48">
        <v>819001483</v>
      </c>
      <c r="B748">
        <v>1</v>
      </c>
    </row>
    <row r="749" spans="1:2" x14ac:dyDescent="0.25">
      <c r="A749" s="48">
        <v>819001712</v>
      </c>
      <c r="B749">
        <v>3</v>
      </c>
    </row>
    <row r="750" spans="1:2" x14ac:dyDescent="0.25">
      <c r="A750" s="48">
        <v>819001796</v>
      </c>
      <c r="B750">
        <v>1</v>
      </c>
    </row>
    <row r="751" spans="1:2" x14ac:dyDescent="0.25">
      <c r="A751" s="48">
        <v>819002025</v>
      </c>
      <c r="B751">
        <v>1</v>
      </c>
    </row>
    <row r="752" spans="1:2" x14ac:dyDescent="0.25">
      <c r="A752" s="48">
        <v>819002363</v>
      </c>
      <c r="B752">
        <v>2</v>
      </c>
    </row>
    <row r="753" spans="1:2" x14ac:dyDescent="0.25">
      <c r="A753" s="48">
        <v>819002534</v>
      </c>
      <c r="B753">
        <v>1</v>
      </c>
    </row>
    <row r="754" spans="1:2" x14ac:dyDescent="0.25">
      <c r="A754" s="48">
        <v>819002551</v>
      </c>
      <c r="B754">
        <v>1</v>
      </c>
    </row>
    <row r="755" spans="1:2" x14ac:dyDescent="0.25">
      <c r="A755" s="48">
        <v>819003219</v>
      </c>
      <c r="B755">
        <v>2</v>
      </c>
    </row>
    <row r="756" spans="1:2" x14ac:dyDescent="0.25">
      <c r="A756" s="48">
        <v>819003224</v>
      </c>
      <c r="B756">
        <v>3</v>
      </c>
    </row>
    <row r="757" spans="1:2" x14ac:dyDescent="0.25">
      <c r="A757" s="48">
        <v>819003225</v>
      </c>
      <c r="B757">
        <v>3</v>
      </c>
    </row>
    <row r="758" spans="1:2" x14ac:dyDescent="0.25">
      <c r="A758" s="48">
        <v>819003297</v>
      </c>
      <c r="B758">
        <v>1</v>
      </c>
    </row>
    <row r="759" spans="1:2" x14ac:dyDescent="0.25">
      <c r="A759" s="48">
        <v>819003462</v>
      </c>
      <c r="B759">
        <v>3</v>
      </c>
    </row>
    <row r="760" spans="1:2" x14ac:dyDescent="0.25">
      <c r="A760" s="48">
        <v>819003539</v>
      </c>
      <c r="B760">
        <v>1</v>
      </c>
    </row>
    <row r="761" spans="1:2" x14ac:dyDescent="0.25">
      <c r="A761" s="48">
        <v>819003599</v>
      </c>
      <c r="B761">
        <v>1</v>
      </c>
    </row>
    <row r="762" spans="1:2" x14ac:dyDescent="0.25">
      <c r="A762" s="48">
        <v>819003618</v>
      </c>
      <c r="B762">
        <v>3</v>
      </c>
    </row>
    <row r="763" spans="1:2" x14ac:dyDescent="0.25">
      <c r="A763" s="48">
        <v>819003632</v>
      </c>
      <c r="B763">
        <v>2</v>
      </c>
    </row>
    <row r="764" spans="1:2" x14ac:dyDescent="0.25">
      <c r="A764" s="48">
        <v>819003760</v>
      </c>
      <c r="B764">
        <v>1</v>
      </c>
    </row>
    <row r="765" spans="1:2" x14ac:dyDescent="0.25">
      <c r="A765" s="48">
        <v>819003762</v>
      </c>
      <c r="B765">
        <v>1</v>
      </c>
    </row>
    <row r="766" spans="1:2" x14ac:dyDescent="0.25">
      <c r="A766" s="48">
        <v>819003849</v>
      </c>
      <c r="B766">
        <v>3</v>
      </c>
    </row>
    <row r="767" spans="1:2" x14ac:dyDescent="0.25">
      <c r="A767" s="48">
        <v>819004070</v>
      </c>
      <c r="B767">
        <v>1</v>
      </c>
    </row>
    <row r="768" spans="1:2" x14ac:dyDescent="0.25">
      <c r="A768" s="48">
        <v>819004280</v>
      </c>
      <c r="B768">
        <v>1</v>
      </c>
    </row>
    <row r="769" spans="1:2" x14ac:dyDescent="0.25">
      <c r="A769" s="48">
        <v>819004318</v>
      </c>
      <c r="B769">
        <v>1</v>
      </c>
    </row>
    <row r="770" spans="1:2" x14ac:dyDescent="0.25">
      <c r="A770" s="48">
        <v>819004347</v>
      </c>
      <c r="B770">
        <v>2</v>
      </c>
    </row>
    <row r="771" spans="1:2" x14ac:dyDescent="0.25">
      <c r="A771" s="48">
        <v>819004503</v>
      </c>
      <c r="B771">
        <v>3</v>
      </c>
    </row>
    <row r="772" spans="1:2" x14ac:dyDescent="0.25">
      <c r="A772" s="48">
        <v>820000857</v>
      </c>
      <c r="B772">
        <v>1</v>
      </c>
    </row>
    <row r="773" spans="1:2" x14ac:dyDescent="0.25">
      <c r="A773" s="48">
        <v>820000886</v>
      </c>
      <c r="B773">
        <v>1</v>
      </c>
    </row>
    <row r="774" spans="1:2" x14ac:dyDescent="0.25">
      <c r="A774" s="48">
        <v>820002248</v>
      </c>
      <c r="B774">
        <v>1</v>
      </c>
    </row>
    <row r="775" spans="1:2" x14ac:dyDescent="0.25">
      <c r="A775" s="48">
        <v>820002468</v>
      </c>
      <c r="B775">
        <v>1</v>
      </c>
    </row>
    <row r="776" spans="1:2" x14ac:dyDescent="0.25">
      <c r="A776" s="48">
        <v>820002608</v>
      </c>
      <c r="B776">
        <v>1</v>
      </c>
    </row>
    <row r="777" spans="1:2" x14ac:dyDescent="0.25">
      <c r="A777" s="48">
        <v>820002657</v>
      </c>
      <c r="B777">
        <v>1</v>
      </c>
    </row>
    <row r="778" spans="1:2" x14ac:dyDescent="0.25">
      <c r="A778" s="48">
        <v>820002715</v>
      </c>
      <c r="B778">
        <v>1</v>
      </c>
    </row>
    <row r="779" spans="1:2" x14ac:dyDescent="0.25">
      <c r="A779" s="48">
        <v>820002854</v>
      </c>
      <c r="B779">
        <v>1</v>
      </c>
    </row>
    <row r="780" spans="1:2" x14ac:dyDescent="0.25">
      <c r="A780" s="48">
        <v>820002916</v>
      </c>
      <c r="B780">
        <v>1</v>
      </c>
    </row>
    <row r="781" spans="1:2" x14ac:dyDescent="0.25">
      <c r="A781" s="48">
        <v>820003193</v>
      </c>
      <c r="B781">
        <v>1</v>
      </c>
    </row>
    <row r="782" spans="1:2" x14ac:dyDescent="0.25">
      <c r="A782" s="48">
        <v>820003284</v>
      </c>
      <c r="B782">
        <v>1</v>
      </c>
    </row>
    <row r="783" spans="1:2" x14ac:dyDescent="0.25">
      <c r="A783" s="48">
        <v>820003291</v>
      </c>
      <c r="B783">
        <v>1</v>
      </c>
    </row>
    <row r="784" spans="1:2" x14ac:dyDescent="0.25">
      <c r="A784" s="48">
        <v>820003328</v>
      </c>
      <c r="B784">
        <v>1</v>
      </c>
    </row>
    <row r="785" spans="1:2" x14ac:dyDescent="0.25">
      <c r="A785" s="48">
        <v>820003337</v>
      </c>
      <c r="B785">
        <v>1</v>
      </c>
    </row>
    <row r="786" spans="1:2" x14ac:dyDescent="0.25">
      <c r="A786" s="48">
        <v>820003352</v>
      </c>
      <c r="B786">
        <v>1</v>
      </c>
    </row>
    <row r="787" spans="1:2" x14ac:dyDescent="0.25">
      <c r="A787" s="48">
        <v>820003357</v>
      </c>
      <c r="B787">
        <v>1</v>
      </c>
    </row>
    <row r="788" spans="1:2" x14ac:dyDescent="0.25">
      <c r="A788" s="48">
        <v>820003360</v>
      </c>
      <c r="B788">
        <v>1</v>
      </c>
    </row>
    <row r="789" spans="1:2" x14ac:dyDescent="0.25">
      <c r="A789" s="48">
        <v>820003365</v>
      </c>
      <c r="B789">
        <v>1</v>
      </c>
    </row>
    <row r="790" spans="1:2" x14ac:dyDescent="0.25">
      <c r="A790" s="48">
        <v>820003374</v>
      </c>
      <c r="B790">
        <v>1</v>
      </c>
    </row>
    <row r="791" spans="1:2" x14ac:dyDescent="0.25">
      <c r="A791" s="48">
        <v>820003382</v>
      </c>
      <c r="B791">
        <v>1</v>
      </c>
    </row>
    <row r="792" spans="1:2" x14ac:dyDescent="0.25">
      <c r="A792" s="48">
        <v>820003388</v>
      </c>
      <c r="B792">
        <v>1</v>
      </c>
    </row>
    <row r="793" spans="1:2" x14ac:dyDescent="0.25">
      <c r="A793" s="48">
        <v>820003401</v>
      </c>
      <c r="B793">
        <v>1</v>
      </c>
    </row>
    <row r="794" spans="1:2" x14ac:dyDescent="0.25">
      <c r="A794" s="48">
        <v>820003404</v>
      </c>
      <c r="B794">
        <v>1</v>
      </c>
    </row>
    <row r="795" spans="1:2" x14ac:dyDescent="0.25">
      <c r="A795" s="48">
        <v>820003411</v>
      </c>
      <c r="B795">
        <v>1</v>
      </c>
    </row>
    <row r="796" spans="1:2" x14ac:dyDescent="0.25">
      <c r="A796" s="48">
        <v>820003422</v>
      </c>
      <c r="B796">
        <v>1</v>
      </c>
    </row>
    <row r="797" spans="1:2" x14ac:dyDescent="0.25">
      <c r="A797" s="48">
        <v>820003431</v>
      </c>
      <c r="B797">
        <v>1</v>
      </c>
    </row>
    <row r="798" spans="1:2" x14ac:dyDescent="0.25">
      <c r="A798" s="48">
        <v>820003435</v>
      </c>
      <c r="B798">
        <v>1</v>
      </c>
    </row>
    <row r="799" spans="1:2" x14ac:dyDescent="0.25">
      <c r="A799" s="48">
        <v>820003444</v>
      </c>
      <c r="B799">
        <v>1</v>
      </c>
    </row>
    <row r="800" spans="1:2" x14ac:dyDescent="0.25">
      <c r="A800" s="48">
        <v>820003456</v>
      </c>
      <c r="B800">
        <v>1</v>
      </c>
    </row>
    <row r="801" spans="1:2" x14ac:dyDescent="0.25">
      <c r="A801" s="48">
        <v>820003516</v>
      </c>
      <c r="B801">
        <v>1</v>
      </c>
    </row>
    <row r="802" spans="1:2" x14ac:dyDescent="0.25">
      <c r="A802" s="48">
        <v>820003524</v>
      </c>
      <c r="B802">
        <v>1</v>
      </c>
    </row>
    <row r="803" spans="1:2" x14ac:dyDescent="0.25">
      <c r="A803" s="48">
        <v>820003533</v>
      </c>
      <c r="B803">
        <v>1</v>
      </c>
    </row>
    <row r="804" spans="1:2" x14ac:dyDescent="0.25">
      <c r="A804" s="48">
        <v>820003550</v>
      </c>
      <c r="B804">
        <v>1</v>
      </c>
    </row>
    <row r="805" spans="1:2" x14ac:dyDescent="0.25">
      <c r="A805" s="48">
        <v>820003558</v>
      </c>
      <c r="B805">
        <v>2</v>
      </c>
    </row>
    <row r="806" spans="1:2" x14ac:dyDescent="0.25">
      <c r="A806" s="48">
        <v>820003571</v>
      </c>
      <c r="B806">
        <v>1</v>
      </c>
    </row>
    <row r="807" spans="1:2" x14ac:dyDescent="0.25">
      <c r="A807" s="48">
        <v>820003580</v>
      </c>
      <c r="B807">
        <v>1</v>
      </c>
    </row>
    <row r="808" spans="1:2" x14ac:dyDescent="0.25">
      <c r="A808" s="48">
        <v>820003619</v>
      </c>
      <c r="B808">
        <v>1</v>
      </c>
    </row>
    <row r="809" spans="1:2" x14ac:dyDescent="0.25">
      <c r="A809" s="48">
        <v>820003622</v>
      </c>
      <c r="B809">
        <v>1</v>
      </c>
    </row>
    <row r="810" spans="1:2" x14ac:dyDescent="0.25">
      <c r="A810" s="48">
        <v>820003632</v>
      </c>
      <c r="B810">
        <v>2</v>
      </c>
    </row>
    <row r="811" spans="1:2" x14ac:dyDescent="0.25">
      <c r="A811" s="48">
        <v>820003638</v>
      </c>
      <c r="B811">
        <v>2</v>
      </c>
    </row>
    <row r="812" spans="1:2" x14ac:dyDescent="0.25">
      <c r="A812" s="48">
        <v>820003641</v>
      </c>
      <c r="B812">
        <v>2</v>
      </c>
    </row>
    <row r="813" spans="1:2" x14ac:dyDescent="0.25">
      <c r="A813" s="48">
        <v>820003684</v>
      </c>
      <c r="B813">
        <v>1</v>
      </c>
    </row>
    <row r="814" spans="1:2" x14ac:dyDescent="0.25">
      <c r="A814" s="48">
        <v>820003782</v>
      </c>
      <c r="B814">
        <v>1</v>
      </c>
    </row>
    <row r="815" spans="1:2" x14ac:dyDescent="0.25">
      <c r="A815" s="48">
        <v>820003787</v>
      </c>
      <c r="B815">
        <v>1</v>
      </c>
    </row>
    <row r="816" spans="1:2" x14ac:dyDescent="0.25">
      <c r="A816" s="48">
        <v>820003839</v>
      </c>
      <c r="B816">
        <v>1</v>
      </c>
    </row>
    <row r="817" spans="1:2" x14ac:dyDescent="0.25">
      <c r="A817" s="48">
        <v>820003850</v>
      </c>
      <c r="B817">
        <v>1</v>
      </c>
    </row>
    <row r="818" spans="1:2" x14ac:dyDescent="0.25">
      <c r="A818" s="48">
        <v>820003876</v>
      </c>
      <c r="B818">
        <v>1</v>
      </c>
    </row>
    <row r="819" spans="1:2" x14ac:dyDescent="0.25">
      <c r="A819" s="48">
        <v>820003906</v>
      </c>
      <c r="B819">
        <v>1</v>
      </c>
    </row>
    <row r="820" spans="1:2" x14ac:dyDescent="0.25">
      <c r="A820" s="48">
        <v>820003910</v>
      </c>
      <c r="B820">
        <v>1</v>
      </c>
    </row>
    <row r="821" spans="1:2" x14ac:dyDescent="0.25">
      <c r="A821" s="48">
        <v>820003915</v>
      </c>
      <c r="B821">
        <v>1</v>
      </c>
    </row>
    <row r="822" spans="1:2" x14ac:dyDescent="0.25">
      <c r="A822" s="48">
        <v>820003929</v>
      </c>
      <c r="B822">
        <v>1</v>
      </c>
    </row>
    <row r="823" spans="1:2" x14ac:dyDescent="0.25">
      <c r="A823" s="48">
        <v>820003973</v>
      </c>
      <c r="B823">
        <v>2</v>
      </c>
    </row>
    <row r="824" spans="1:2" x14ac:dyDescent="0.25">
      <c r="A824" s="48">
        <v>820004060</v>
      </c>
      <c r="B824">
        <v>1</v>
      </c>
    </row>
    <row r="825" spans="1:2" x14ac:dyDescent="0.25">
      <c r="A825" s="48">
        <v>820004318</v>
      </c>
      <c r="B825">
        <v>1</v>
      </c>
    </row>
    <row r="826" spans="1:2" x14ac:dyDescent="0.25">
      <c r="A826" s="48">
        <v>820005389</v>
      </c>
      <c r="B826">
        <v>1</v>
      </c>
    </row>
    <row r="827" spans="1:2" x14ac:dyDescent="0.25">
      <c r="A827" s="48">
        <v>821000831</v>
      </c>
      <c r="B827">
        <v>1</v>
      </c>
    </row>
    <row r="828" spans="1:2" x14ac:dyDescent="0.25">
      <c r="A828" s="48">
        <v>821003143</v>
      </c>
      <c r="B828">
        <v>1</v>
      </c>
    </row>
    <row r="829" spans="1:2" x14ac:dyDescent="0.25">
      <c r="A829" s="48">
        <v>822001570</v>
      </c>
      <c r="B829">
        <v>1</v>
      </c>
    </row>
    <row r="830" spans="1:2" x14ac:dyDescent="0.25">
      <c r="A830" s="48">
        <v>822002459</v>
      </c>
      <c r="B830">
        <v>1</v>
      </c>
    </row>
    <row r="831" spans="1:2" x14ac:dyDescent="0.25">
      <c r="A831" s="48">
        <v>822004982</v>
      </c>
      <c r="B831">
        <v>1</v>
      </c>
    </row>
    <row r="832" spans="1:2" x14ac:dyDescent="0.25">
      <c r="A832" s="48">
        <v>822006051</v>
      </c>
      <c r="B832">
        <v>2</v>
      </c>
    </row>
    <row r="833" spans="1:2" x14ac:dyDescent="0.25">
      <c r="A833" s="48">
        <v>822006595</v>
      </c>
      <c r="B833">
        <v>1</v>
      </c>
    </row>
    <row r="834" spans="1:2" x14ac:dyDescent="0.25">
      <c r="A834" s="48">
        <v>823000281</v>
      </c>
      <c r="B834">
        <v>4</v>
      </c>
    </row>
    <row r="835" spans="1:2" x14ac:dyDescent="0.25">
      <c r="A835" s="48">
        <v>823000496</v>
      </c>
      <c r="B835">
        <v>2</v>
      </c>
    </row>
    <row r="836" spans="1:2" x14ac:dyDescent="0.25">
      <c r="A836" s="48">
        <v>823000624</v>
      </c>
      <c r="B836">
        <v>2</v>
      </c>
    </row>
    <row r="837" spans="1:2" x14ac:dyDescent="0.25">
      <c r="A837" s="48">
        <v>823000696</v>
      </c>
      <c r="B837">
        <v>5</v>
      </c>
    </row>
    <row r="838" spans="1:2" x14ac:dyDescent="0.25">
      <c r="A838" s="48">
        <v>823000878</v>
      </c>
      <c r="B838">
        <v>2</v>
      </c>
    </row>
    <row r="839" spans="1:2" x14ac:dyDescent="0.25">
      <c r="A839" s="48">
        <v>823001035</v>
      </c>
      <c r="B839">
        <v>1</v>
      </c>
    </row>
    <row r="840" spans="1:2" x14ac:dyDescent="0.25">
      <c r="A840" s="48">
        <v>823001518</v>
      </c>
      <c r="B840">
        <v>2</v>
      </c>
    </row>
    <row r="841" spans="1:2" x14ac:dyDescent="0.25">
      <c r="A841" s="48">
        <v>823001873</v>
      </c>
      <c r="B841">
        <v>1</v>
      </c>
    </row>
    <row r="842" spans="1:2" x14ac:dyDescent="0.25">
      <c r="A842" s="48">
        <v>823001901</v>
      </c>
      <c r="B842">
        <v>3</v>
      </c>
    </row>
    <row r="843" spans="1:2" x14ac:dyDescent="0.25">
      <c r="A843" s="48">
        <v>823001943</v>
      </c>
      <c r="B843">
        <v>1</v>
      </c>
    </row>
    <row r="844" spans="1:2" x14ac:dyDescent="0.25">
      <c r="A844" s="48">
        <v>823001999</v>
      </c>
      <c r="B844">
        <v>1</v>
      </c>
    </row>
    <row r="845" spans="1:2" x14ac:dyDescent="0.25">
      <c r="A845" s="48">
        <v>823002044</v>
      </c>
      <c r="B845">
        <v>1</v>
      </c>
    </row>
    <row r="846" spans="1:2" x14ac:dyDescent="0.25">
      <c r="A846" s="48">
        <v>823002149</v>
      </c>
      <c r="B846">
        <v>2</v>
      </c>
    </row>
    <row r="847" spans="1:2" x14ac:dyDescent="0.25">
      <c r="A847" s="48">
        <v>823002356</v>
      </c>
      <c r="B847">
        <v>1</v>
      </c>
    </row>
    <row r="848" spans="1:2" x14ac:dyDescent="0.25">
      <c r="A848" s="48">
        <v>823002541</v>
      </c>
      <c r="B848">
        <v>3</v>
      </c>
    </row>
    <row r="849" spans="1:2" x14ac:dyDescent="0.25">
      <c r="A849" s="48">
        <v>823002595</v>
      </c>
      <c r="B849">
        <v>2</v>
      </c>
    </row>
    <row r="850" spans="1:2" x14ac:dyDescent="0.25">
      <c r="A850" s="48">
        <v>823002856</v>
      </c>
      <c r="B850">
        <v>3</v>
      </c>
    </row>
    <row r="851" spans="1:2" x14ac:dyDescent="0.25">
      <c r="A851" s="48">
        <v>823003543</v>
      </c>
      <c r="B851">
        <v>2</v>
      </c>
    </row>
    <row r="852" spans="1:2" x14ac:dyDescent="0.25">
      <c r="A852" s="48">
        <v>823003985</v>
      </c>
      <c r="B852">
        <v>4</v>
      </c>
    </row>
    <row r="853" spans="1:2" x14ac:dyDescent="0.25">
      <c r="A853" s="48">
        <v>824000204</v>
      </c>
      <c r="B853">
        <v>1</v>
      </c>
    </row>
    <row r="854" spans="1:2" x14ac:dyDescent="0.25">
      <c r="A854" s="48">
        <v>824000425</v>
      </c>
      <c r="B854">
        <v>4</v>
      </c>
    </row>
    <row r="855" spans="1:2" x14ac:dyDescent="0.25">
      <c r="A855" s="48">
        <v>824000426</v>
      </c>
      <c r="B855">
        <v>2</v>
      </c>
    </row>
    <row r="856" spans="1:2" x14ac:dyDescent="0.25">
      <c r="A856" s="48">
        <v>824000440</v>
      </c>
      <c r="B856">
        <v>1</v>
      </c>
    </row>
    <row r="857" spans="1:2" x14ac:dyDescent="0.25">
      <c r="A857" s="48">
        <v>824000441</v>
      </c>
      <c r="B857">
        <v>1</v>
      </c>
    </row>
    <row r="858" spans="1:2" x14ac:dyDescent="0.25">
      <c r="A858" s="48">
        <v>824000442</v>
      </c>
      <c r="B858">
        <v>2</v>
      </c>
    </row>
    <row r="859" spans="1:2" x14ac:dyDescent="0.25">
      <c r="A859" s="48">
        <v>824000449</v>
      </c>
      <c r="B859">
        <v>1</v>
      </c>
    </row>
    <row r="860" spans="1:2" x14ac:dyDescent="0.25">
      <c r="A860" s="48">
        <v>824000450</v>
      </c>
      <c r="B860">
        <v>1</v>
      </c>
    </row>
    <row r="861" spans="1:2" x14ac:dyDescent="0.25">
      <c r="A861" s="48">
        <v>824000462</v>
      </c>
      <c r="B861">
        <v>1</v>
      </c>
    </row>
    <row r="862" spans="1:2" x14ac:dyDescent="0.25">
      <c r="A862" s="48">
        <v>824000469</v>
      </c>
      <c r="B862">
        <v>1</v>
      </c>
    </row>
    <row r="863" spans="1:2" x14ac:dyDescent="0.25">
      <c r="A863" s="48">
        <v>824000472</v>
      </c>
      <c r="B863">
        <v>1</v>
      </c>
    </row>
    <row r="864" spans="1:2" x14ac:dyDescent="0.25">
      <c r="A864" s="48">
        <v>824000543</v>
      </c>
      <c r="B864">
        <v>1</v>
      </c>
    </row>
    <row r="865" spans="1:2" x14ac:dyDescent="0.25">
      <c r="A865" s="48">
        <v>824000586</v>
      </c>
      <c r="B865">
        <v>1</v>
      </c>
    </row>
    <row r="866" spans="1:2" x14ac:dyDescent="0.25">
      <c r="A866" s="48">
        <v>824000725</v>
      </c>
      <c r="B866">
        <v>2</v>
      </c>
    </row>
    <row r="867" spans="1:2" x14ac:dyDescent="0.25">
      <c r="A867" s="48">
        <v>824000785</v>
      </c>
      <c r="B867">
        <v>1</v>
      </c>
    </row>
    <row r="868" spans="1:2" x14ac:dyDescent="0.25">
      <c r="A868" s="48">
        <v>824001398</v>
      </c>
      <c r="B868">
        <v>1</v>
      </c>
    </row>
    <row r="869" spans="1:2" x14ac:dyDescent="0.25">
      <c r="A869" s="48">
        <v>824001624</v>
      </c>
      <c r="B869">
        <v>1</v>
      </c>
    </row>
    <row r="870" spans="1:2" x14ac:dyDescent="0.25">
      <c r="A870" s="48">
        <v>824002672</v>
      </c>
      <c r="B870">
        <v>1</v>
      </c>
    </row>
    <row r="871" spans="1:2" x14ac:dyDescent="0.25">
      <c r="A871" s="48">
        <v>825000134</v>
      </c>
      <c r="B871">
        <v>3</v>
      </c>
    </row>
    <row r="872" spans="1:2" x14ac:dyDescent="0.25">
      <c r="A872" s="48">
        <v>825000140</v>
      </c>
      <c r="B872">
        <v>1</v>
      </c>
    </row>
    <row r="873" spans="1:2" x14ac:dyDescent="0.25">
      <c r="A873" s="48">
        <v>825000147</v>
      </c>
      <c r="B873">
        <v>4</v>
      </c>
    </row>
    <row r="874" spans="1:2" x14ac:dyDescent="0.25">
      <c r="A874" s="48">
        <v>825000166</v>
      </c>
      <c r="B874">
        <v>1</v>
      </c>
    </row>
    <row r="875" spans="1:2" x14ac:dyDescent="0.25">
      <c r="A875" s="48">
        <v>825000620</v>
      </c>
      <c r="B875">
        <v>3</v>
      </c>
    </row>
    <row r="876" spans="1:2" x14ac:dyDescent="0.25">
      <c r="A876" s="48">
        <v>825000676</v>
      </c>
      <c r="B876">
        <v>2</v>
      </c>
    </row>
    <row r="877" spans="1:2" x14ac:dyDescent="0.25">
      <c r="A877" s="48">
        <v>825000834</v>
      </c>
      <c r="B877">
        <v>3</v>
      </c>
    </row>
    <row r="878" spans="1:2" x14ac:dyDescent="0.25">
      <c r="A878" s="48">
        <v>825001037</v>
      </c>
      <c r="B878">
        <v>1</v>
      </c>
    </row>
    <row r="879" spans="1:2" x14ac:dyDescent="0.25">
      <c r="A879" s="48">
        <v>825001119</v>
      </c>
      <c r="B879">
        <v>3</v>
      </c>
    </row>
    <row r="880" spans="1:2" x14ac:dyDescent="0.25">
      <c r="A880" s="48">
        <v>825002525</v>
      </c>
      <c r="B880">
        <v>2</v>
      </c>
    </row>
    <row r="881" spans="1:2" x14ac:dyDescent="0.25">
      <c r="A881" s="48">
        <v>826000214</v>
      </c>
      <c r="B881">
        <v>1</v>
      </c>
    </row>
    <row r="882" spans="1:2" x14ac:dyDescent="0.25">
      <c r="A882" s="48">
        <v>826000923</v>
      </c>
      <c r="B882">
        <v>1</v>
      </c>
    </row>
    <row r="883" spans="1:2" x14ac:dyDescent="0.25">
      <c r="A883" s="48">
        <v>826001918</v>
      </c>
      <c r="B883">
        <v>1</v>
      </c>
    </row>
    <row r="884" spans="1:2" x14ac:dyDescent="0.25">
      <c r="A884" s="48">
        <v>826001960</v>
      </c>
      <c r="B884">
        <v>2</v>
      </c>
    </row>
    <row r="885" spans="1:2" x14ac:dyDescent="0.25">
      <c r="A885" s="48">
        <v>826002019</v>
      </c>
      <c r="B885">
        <v>1</v>
      </c>
    </row>
    <row r="886" spans="1:2" x14ac:dyDescent="0.25">
      <c r="A886" s="48">
        <v>826002031</v>
      </c>
      <c r="B886">
        <v>1</v>
      </c>
    </row>
    <row r="887" spans="1:2" x14ac:dyDescent="0.25">
      <c r="A887" s="48">
        <v>826002060</v>
      </c>
      <c r="B887">
        <v>1</v>
      </c>
    </row>
    <row r="888" spans="1:2" x14ac:dyDescent="0.25">
      <c r="A888" s="48">
        <v>826002164</v>
      </c>
      <c r="B888">
        <v>2</v>
      </c>
    </row>
    <row r="889" spans="1:2" x14ac:dyDescent="0.25">
      <c r="A889" s="48">
        <v>826002202</v>
      </c>
      <c r="B889">
        <v>1</v>
      </c>
    </row>
    <row r="890" spans="1:2" x14ac:dyDescent="0.25">
      <c r="A890" s="48">
        <v>826002226</v>
      </c>
      <c r="B890">
        <v>1</v>
      </c>
    </row>
    <row r="891" spans="1:2" x14ac:dyDescent="0.25">
      <c r="A891" s="48">
        <v>826002304</v>
      </c>
      <c r="B891">
        <v>1</v>
      </c>
    </row>
    <row r="892" spans="1:2" x14ac:dyDescent="0.25">
      <c r="A892" s="48">
        <v>826002609</v>
      </c>
      <c r="B892">
        <v>2</v>
      </c>
    </row>
    <row r="893" spans="1:2" x14ac:dyDescent="0.25">
      <c r="A893" s="48">
        <v>826002625</v>
      </c>
      <c r="B893">
        <v>2</v>
      </c>
    </row>
    <row r="894" spans="1:2" x14ac:dyDescent="0.25">
      <c r="A894" s="48">
        <v>826002641</v>
      </c>
      <c r="B894">
        <v>1</v>
      </c>
    </row>
    <row r="895" spans="1:2" x14ac:dyDescent="0.25">
      <c r="A895" s="48">
        <v>826002660</v>
      </c>
      <c r="B895">
        <v>1</v>
      </c>
    </row>
    <row r="896" spans="1:2" x14ac:dyDescent="0.25">
      <c r="A896" s="48">
        <v>826002676</v>
      </c>
      <c r="B896">
        <v>1</v>
      </c>
    </row>
    <row r="897" spans="1:2" x14ac:dyDescent="0.25">
      <c r="A897" s="48">
        <v>826002687</v>
      </c>
      <c r="B897">
        <v>1</v>
      </c>
    </row>
    <row r="898" spans="1:2" x14ac:dyDescent="0.25">
      <c r="A898" s="48">
        <v>826002693</v>
      </c>
      <c r="B898">
        <v>1</v>
      </c>
    </row>
    <row r="899" spans="1:2" x14ac:dyDescent="0.25">
      <c r="A899" s="48">
        <v>826002694</v>
      </c>
      <c r="B899">
        <v>1</v>
      </c>
    </row>
    <row r="900" spans="1:2" x14ac:dyDescent="0.25">
      <c r="A900" s="48">
        <v>826002718</v>
      </c>
      <c r="B900">
        <v>1</v>
      </c>
    </row>
    <row r="901" spans="1:2" x14ac:dyDescent="0.25">
      <c r="A901" s="48">
        <v>826002720</v>
      </c>
      <c r="B901">
        <v>2</v>
      </c>
    </row>
    <row r="902" spans="1:2" x14ac:dyDescent="0.25">
      <c r="A902" s="48">
        <v>826002765</v>
      </c>
      <c r="B902">
        <v>2</v>
      </c>
    </row>
    <row r="903" spans="1:2" x14ac:dyDescent="0.25">
      <c r="A903" s="48">
        <v>826002777</v>
      </c>
      <c r="B903">
        <v>3</v>
      </c>
    </row>
    <row r="904" spans="1:2" x14ac:dyDescent="0.25">
      <c r="A904" s="48">
        <v>826002852</v>
      </c>
      <c r="B904">
        <v>1</v>
      </c>
    </row>
    <row r="905" spans="1:2" x14ac:dyDescent="0.25">
      <c r="A905" s="48">
        <v>826002860</v>
      </c>
      <c r="B905">
        <v>1</v>
      </c>
    </row>
    <row r="906" spans="1:2" x14ac:dyDescent="0.25">
      <c r="A906" s="48">
        <v>826002862</v>
      </c>
      <c r="B906">
        <v>1</v>
      </c>
    </row>
    <row r="907" spans="1:2" x14ac:dyDescent="0.25">
      <c r="A907" s="48">
        <v>826002890</v>
      </c>
      <c r="B907">
        <v>1</v>
      </c>
    </row>
    <row r="908" spans="1:2" x14ac:dyDescent="0.25">
      <c r="A908" s="48">
        <v>826002929</v>
      </c>
      <c r="B908">
        <v>1</v>
      </c>
    </row>
    <row r="909" spans="1:2" x14ac:dyDescent="0.25">
      <c r="A909" s="48">
        <v>826002930</v>
      </c>
      <c r="B909">
        <v>1</v>
      </c>
    </row>
    <row r="910" spans="1:2" x14ac:dyDescent="0.25">
      <c r="A910" s="48">
        <v>826002963</v>
      </c>
      <c r="B910">
        <v>1</v>
      </c>
    </row>
    <row r="911" spans="1:2" x14ac:dyDescent="0.25">
      <c r="A911" s="48">
        <v>828000386</v>
      </c>
      <c r="B911">
        <v>1</v>
      </c>
    </row>
    <row r="912" spans="1:2" x14ac:dyDescent="0.25">
      <c r="A912" s="48">
        <v>829000940</v>
      </c>
      <c r="B912">
        <v>1</v>
      </c>
    </row>
    <row r="913" spans="1:2" x14ac:dyDescent="0.25">
      <c r="A913" s="48">
        <v>829001256</v>
      </c>
      <c r="B913">
        <v>1</v>
      </c>
    </row>
    <row r="914" spans="1:2" x14ac:dyDescent="0.25">
      <c r="A914" s="48">
        <v>829001846</v>
      </c>
      <c r="B914">
        <v>1</v>
      </c>
    </row>
    <row r="915" spans="1:2" x14ac:dyDescent="0.25">
      <c r="A915" s="48">
        <v>829001887</v>
      </c>
      <c r="B915">
        <v>3</v>
      </c>
    </row>
    <row r="916" spans="1:2" x14ac:dyDescent="0.25">
      <c r="A916" s="48">
        <v>829003945</v>
      </c>
      <c r="B916">
        <v>1</v>
      </c>
    </row>
    <row r="917" spans="1:2" x14ac:dyDescent="0.25">
      <c r="A917" s="48">
        <v>830040256</v>
      </c>
      <c r="B917">
        <v>1</v>
      </c>
    </row>
    <row r="918" spans="1:2" x14ac:dyDescent="0.25">
      <c r="A918" s="48">
        <v>832000029</v>
      </c>
      <c r="B918">
        <v>1</v>
      </c>
    </row>
    <row r="919" spans="1:2" x14ac:dyDescent="0.25">
      <c r="A919" s="48">
        <v>832000219</v>
      </c>
      <c r="B919">
        <v>1</v>
      </c>
    </row>
    <row r="920" spans="1:2" x14ac:dyDescent="0.25">
      <c r="A920" s="48">
        <v>832000605</v>
      </c>
      <c r="B920">
        <v>1</v>
      </c>
    </row>
    <row r="921" spans="1:2" x14ac:dyDescent="0.25">
      <c r="A921" s="48">
        <v>832000992</v>
      </c>
      <c r="B921">
        <v>2</v>
      </c>
    </row>
    <row r="922" spans="1:2" x14ac:dyDescent="0.25">
      <c r="A922" s="48">
        <v>832001411</v>
      </c>
      <c r="B922">
        <v>1</v>
      </c>
    </row>
    <row r="923" spans="1:2" x14ac:dyDescent="0.25">
      <c r="A923" s="48">
        <v>832001465</v>
      </c>
      <c r="B923">
        <v>1</v>
      </c>
    </row>
    <row r="924" spans="1:2" x14ac:dyDescent="0.25">
      <c r="A924" s="48">
        <v>832001794</v>
      </c>
      <c r="B924">
        <v>1</v>
      </c>
    </row>
    <row r="925" spans="1:2" x14ac:dyDescent="0.25">
      <c r="A925" s="48">
        <v>832001966</v>
      </c>
      <c r="B925">
        <v>1</v>
      </c>
    </row>
    <row r="926" spans="1:2" x14ac:dyDescent="0.25">
      <c r="A926" s="48">
        <v>832002318</v>
      </c>
      <c r="B926">
        <v>1</v>
      </c>
    </row>
    <row r="927" spans="1:2" x14ac:dyDescent="0.25">
      <c r="A927" s="48">
        <v>832002436</v>
      </c>
      <c r="B927">
        <v>1</v>
      </c>
    </row>
    <row r="928" spans="1:2" x14ac:dyDescent="0.25">
      <c r="A928" s="48">
        <v>832007272</v>
      </c>
      <c r="B928">
        <v>2</v>
      </c>
    </row>
    <row r="929" spans="1:2" x14ac:dyDescent="0.25">
      <c r="A929" s="48">
        <v>832008321</v>
      </c>
      <c r="B929">
        <v>2</v>
      </c>
    </row>
    <row r="930" spans="1:2" x14ac:dyDescent="0.25">
      <c r="A930" s="48">
        <v>832009187</v>
      </c>
      <c r="B930">
        <v>2</v>
      </c>
    </row>
    <row r="931" spans="1:2" x14ac:dyDescent="0.25">
      <c r="A931" s="48">
        <v>832010240</v>
      </c>
      <c r="B931">
        <v>1</v>
      </c>
    </row>
    <row r="932" spans="1:2" x14ac:dyDescent="0.25">
      <c r="A932" s="48">
        <v>832010436</v>
      </c>
      <c r="B932">
        <v>1</v>
      </c>
    </row>
    <row r="933" spans="1:2" x14ac:dyDescent="0.25">
      <c r="A933" s="48">
        <v>832011441</v>
      </c>
      <c r="B933">
        <v>1</v>
      </c>
    </row>
    <row r="934" spans="1:2" x14ac:dyDescent="0.25">
      <c r="A934" s="48">
        <v>834001482</v>
      </c>
      <c r="B934">
        <v>1</v>
      </c>
    </row>
    <row r="935" spans="1:2" x14ac:dyDescent="0.25">
      <c r="A935" s="48">
        <v>835000972</v>
      </c>
      <c r="B935">
        <v>2</v>
      </c>
    </row>
    <row r="936" spans="1:2" x14ac:dyDescent="0.25">
      <c r="A936" s="48">
        <v>836000386</v>
      </c>
      <c r="B936">
        <v>1</v>
      </c>
    </row>
    <row r="937" spans="1:2" x14ac:dyDescent="0.25">
      <c r="A937" s="48">
        <v>837000084</v>
      </c>
      <c r="B937">
        <v>2</v>
      </c>
    </row>
    <row r="938" spans="1:2" x14ac:dyDescent="0.25">
      <c r="A938" s="48">
        <v>837000286</v>
      </c>
      <c r="B938">
        <v>1</v>
      </c>
    </row>
    <row r="939" spans="1:2" x14ac:dyDescent="0.25">
      <c r="A939" s="48">
        <v>838000096</v>
      </c>
      <c r="B939">
        <v>1</v>
      </c>
    </row>
    <row r="940" spans="1:2" x14ac:dyDescent="0.25">
      <c r="A940" s="48">
        <v>839000360</v>
      </c>
      <c r="B940">
        <v>3</v>
      </c>
    </row>
    <row r="941" spans="1:2" x14ac:dyDescent="0.25">
      <c r="A941" s="48">
        <v>840001036</v>
      </c>
      <c r="B941">
        <v>1</v>
      </c>
    </row>
    <row r="942" spans="1:2" x14ac:dyDescent="0.25">
      <c r="A942" s="48">
        <v>842000004</v>
      </c>
      <c r="B942">
        <v>1</v>
      </c>
    </row>
    <row r="943" spans="1:2" x14ac:dyDescent="0.25">
      <c r="A943" s="48">
        <v>842000017</v>
      </c>
      <c r="B943">
        <v>3</v>
      </c>
    </row>
    <row r="944" spans="1:2" x14ac:dyDescent="0.25">
      <c r="A944" s="48">
        <v>844001287</v>
      </c>
      <c r="B944">
        <v>1</v>
      </c>
    </row>
    <row r="945" spans="1:2" x14ac:dyDescent="0.25">
      <c r="A945" s="48">
        <v>844001355</v>
      </c>
      <c r="B945">
        <v>1</v>
      </c>
    </row>
    <row r="946" spans="1:2" x14ac:dyDescent="0.25">
      <c r="A946" s="48">
        <v>844003225</v>
      </c>
      <c r="B946">
        <v>1</v>
      </c>
    </row>
    <row r="947" spans="1:2" x14ac:dyDescent="0.25">
      <c r="A947" s="48">
        <v>844004197</v>
      </c>
      <c r="B947">
        <v>1</v>
      </c>
    </row>
    <row r="948" spans="1:2" x14ac:dyDescent="0.25">
      <c r="A948" s="48">
        <v>845000021</v>
      </c>
      <c r="B948">
        <v>3</v>
      </c>
    </row>
    <row r="949" spans="1:2" x14ac:dyDescent="0.25">
      <c r="A949" s="48">
        <v>845000038</v>
      </c>
      <c r="B949">
        <v>1</v>
      </c>
    </row>
    <row r="950" spans="1:2" x14ac:dyDescent="0.25">
      <c r="A950" s="48">
        <v>846000253</v>
      </c>
      <c r="B950">
        <v>1</v>
      </c>
    </row>
    <row r="951" spans="1:2" x14ac:dyDescent="0.25">
      <c r="A951" s="48">
        <v>846000471</v>
      </c>
      <c r="B951">
        <v>1</v>
      </c>
    </row>
    <row r="952" spans="1:2" x14ac:dyDescent="0.25">
      <c r="A952" s="48">
        <v>846000474</v>
      </c>
      <c r="B952">
        <v>1</v>
      </c>
    </row>
    <row r="953" spans="1:2" x14ac:dyDescent="0.25">
      <c r="A953" s="48">
        <v>846000678</v>
      </c>
      <c r="B953">
        <v>2</v>
      </c>
    </row>
    <row r="954" spans="1:2" x14ac:dyDescent="0.25">
      <c r="A954" s="48">
        <v>846001620</v>
      </c>
      <c r="B954">
        <v>1</v>
      </c>
    </row>
    <row r="955" spans="1:2" x14ac:dyDescent="0.25">
      <c r="A955" s="48">
        <v>846001669</v>
      </c>
      <c r="B955">
        <v>1</v>
      </c>
    </row>
    <row r="956" spans="1:2" x14ac:dyDescent="0.25">
      <c r="A956" s="48">
        <v>846002309</v>
      </c>
      <c r="B956">
        <v>1</v>
      </c>
    </row>
    <row r="957" spans="1:2" x14ac:dyDescent="0.25">
      <c r="A957" s="48">
        <v>846003357</v>
      </c>
      <c r="B957">
        <v>2</v>
      </c>
    </row>
    <row r="958" spans="1:2" x14ac:dyDescent="0.25">
      <c r="A958" s="48">
        <v>860002400</v>
      </c>
      <c r="B958">
        <v>1</v>
      </c>
    </row>
    <row r="959" spans="1:2" x14ac:dyDescent="0.25">
      <c r="A959" s="48">
        <v>860009555</v>
      </c>
      <c r="B959">
        <v>1</v>
      </c>
    </row>
    <row r="960" spans="1:2" x14ac:dyDescent="0.25">
      <c r="A960" s="48">
        <v>860011153</v>
      </c>
      <c r="B960">
        <v>1</v>
      </c>
    </row>
    <row r="961" spans="1:2" x14ac:dyDescent="0.25">
      <c r="A961" s="48">
        <v>860015929</v>
      </c>
      <c r="B961">
        <v>2</v>
      </c>
    </row>
    <row r="962" spans="1:2" x14ac:dyDescent="0.25">
      <c r="A962" s="48">
        <v>860020094</v>
      </c>
      <c r="B962">
        <v>1</v>
      </c>
    </row>
    <row r="963" spans="1:2" x14ac:dyDescent="0.25">
      <c r="A963" s="48">
        <v>860020283</v>
      </c>
      <c r="B963">
        <v>1</v>
      </c>
    </row>
    <row r="964" spans="1:2" x14ac:dyDescent="0.25">
      <c r="A964" s="48">
        <v>860023878</v>
      </c>
      <c r="B964">
        <v>1</v>
      </c>
    </row>
    <row r="965" spans="1:2" x14ac:dyDescent="0.25">
      <c r="A965" s="48">
        <v>860023999</v>
      </c>
      <c r="B965">
        <v>1</v>
      </c>
    </row>
    <row r="966" spans="1:2" x14ac:dyDescent="0.25">
      <c r="A966" s="48">
        <v>860024030</v>
      </c>
      <c r="B966">
        <v>1</v>
      </c>
    </row>
    <row r="967" spans="1:2" x14ac:dyDescent="0.25">
      <c r="A967" s="48">
        <v>860024766</v>
      </c>
      <c r="B967">
        <v>1</v>
      </c>
    </row>
    <row r="968" spans="1:2" x14ac:dyDescent="0.25">
      <c r="A968" s="48">
        <v>860026634</v>
      </c>
      <c r="B968">
        <v>1</v>
      </c>
    </row>
    <row r="969" spans="1:2" x14ac:dyDescent="0.25">
      <c r="A969" s="48">
        <v>860035447</v>
      </c>
      <c r="B969">
        <v>1</v>
      </c>
    </row>
    <row r="970" spans="1:2" x14ac:dyDescent="0.25">
      <c r="A970" s="48">
        <v>860037234</v>
      </c>
      <c r="B970">
        <v>1</v>
      </c>
    </row>
    <row r="971" spans="1:2" x14ac:dyDescent="0.25">
      <c r="A971" s="48">
        <v>860037592</v>
      </c>
      <c r="B971">
        <v>1</v>
      </c>
    </row>
    <row r="972" spans="1:2" x14ac:dyDescent="0.25">
      <c r="A972" s="48">
        <v>860060016</v>
      </c>
      <c r="B972">
        <v>1</v>
      </c>
    </row>
    <row r="973" spans="1:2" x14ac:dyDescent="0.25">
      <c r="A973" s="48">
        <v>860525148</v>
      </c>
      <c r="B973">
        <v>2</v>
      </c>
    </row>
    <row r="974" spans="1:2" x14ac:dyDescent="0.25">
      <c r="A974" s="48">
        <v>860527046</v>
      </c>
      <c r="B974">
        <v>1</v>
      </c>
    </row>
    <row r="975" spans="1:2" x14ac:dyDescent="0.25">
      <c r="A975" s="48">
        <v>881862576</v>
      </c>
      <c r="B975">
        <v>1</v>
      </c>
    </row>
    <row r="976" spans="1:2" x14ac:dyDescent="0.25">
      <c r="A976" s="48">
        <v>890000400</v>
      </c>
      <c r="B976">
        <v>1</v>
      </c>
    </row>
    <row r="977" spans="1:2" x14ac:dyDescent="0.25">
      <c r="A977" s="48">
        <v>890000441</v>
      </c>
      <c r="B977">
        <v>1</v>
      </c>
    </row>
    <row r="978" spans="1:2" x14ac:dyDescent="0.25">
      <c r="A978" s="48">
        <v>890000448</v>
      </c>
      <c r="B978">
        <v>1</v>
      </c>
    </row>
    <row r="979" spans="1:2" x14ac:dyDescent="0.25">
      <c r="A979" s="48">
        <v>890000464</v>
      </c>
      <c r="B979">
        <v>1</v>
      </c>
    </row>
    <row r="980" spans="1:2" x14ac:dyDescent="0.25">
      <c r="A980" s="48">
        <v>890000474</v>
      </c>
      <c r="B980">
        <v>2</v>
      </c>
    </row>
    <row r="981" spans="1:2" x14ac:dyDescent="0.25">
      <c r="A981" s="48">
        <v>890000564</v>
      </c>
      <c r="B981">
        <v>1</v>
      </c>
    </row>
    <row r="982" spans="1:2" x14ac:dyDescent="0.25">
      <c r="A982" s="48">
        <v>890000600</v>
      </c>
      <c r="B982">
        <v>1</v>
      </c>
    </row>
    <row r="983" spans="1:2" x14ac:dyDescent="0.25">
      <c r="A983" s="48">
        <v>890000613</v>
      </c>
      <c r="B983">
        <v>1</v>
      </c>
    </row>
    <row r="984" spans="1:2" x14ac:dyDescent="0.25">
      <c r="A984" s="48">
        <v>890000671</v>
      </c>
      <c r="B984">
        <v>1</v>
      </c>
    </row>
    <row r="985" spans="1:2" x14ac:dyDescent="0.25">
      <c r="A985" s="48">
        <v>890000858</v>
      </c>
      <c r="B985">
        <v>1</v>
      </c>
    </row>
    <row r="986" spans="1:2" x14ac:dyDescent="0.25">
      <c r="A986" s="48">
        <v>890000864</v>
      </c>
      <c r="B986">
        <v>1</v>
      </c>
    </row>
    <row r="987" spans="1:2" x14ac:dyDescent="0.25">
      <c r="A987" s="48">
        <v>890000905</v>
      </c>
      <c r="B987">
        <v>1</v>
      </c>
    </row>
    <row r="988" spans="1:2" x14ac:dyDescent="0.25">
      <c r="A988" s="48">
        <v>890000992</v>
      </c>
      <c r="B988">
        <v>1</v>
      </c>
    </row>
    <row r="989" spans="1:2" x14ac:dyDescent="0.25">
      <c r="A989" s="48">
        <v>890001006</v>
      </c>
      <c r="B989">
        <v>1</v>
      </c>
    </row>
    <row r="990" spans="1:2" x14ac:dyDescent="0.25">
      <c r="A990" s="48">
        <v>890001044</v>
      </c>
      <c r="B990">
        <v>1</v>
      </c>
    </row>
    <row r="991" spans="1:2" x14ac:dyDescent="0.25">
      <c r="A991" s="48">
        <v>890001061</v>
      </c>
      <c r="B991">
        <v>1</v>
      </c>
    </row>
    <row r="992" spans="1:2" x14ac:dyDescent="0.25">
      <c r="A992" s="48">
        <v>890001098</v>
      </c>
      <c r="B992">
        <v>1</v>
      </c>
    </row>
    <row r="993" spans="1:2" x14ac:dyDescent="0.25">
      <c r="A993" s="48">
        <v>890001127</v>
      </c>
      <c r="B993">
        <v>2</v>
      </c>
    </row>
    <row r="994" spans="1:2" x14ac:dyDescent="0.25">
      <c r="A994" s="48">
        <v>890001181</v>
      </c>
      <c r="B994">
        <v>1</v>
      </c>
    </row>
    <row r="995" spans="1:2" x14ac:dyDescent="0.25">
      <c r="A995" s="48">
        <v>890001339</v>
      </c>
      <c r="B995">
        <v>1</v>
      </c>
    </row>
    <row r="996" spans="1:2" x14ac:dyDescent="0.25">
      <c r="A996" s="48">
        <v>890001605</v>
      </c>
      <c r="B996">
        <v>1</v>
      </c>
    </row>
    <row r="997" spans="1:2" x14ac:dyDescent="0.25">
      <c r="A997" s="48">
        <v>890001824</v>
      </c>
      <c r="B997">
        <v>1</v>
      </c>
    </row>
    <row r="998" spans="1:2" x14ac:dyDescent="0.25">
      <c r="A998" s="48">
        <v>890001879</v>
      </c>
      <c r="B998">
        <v>1</v>
      </c>
    </row>
    <row r="999" spans="1:2" x14ac:dyDescent="0.25">
      <c r="A999" s="48">
        <v>890072044</v>
      </c>
      <c r="B999">
        <v>2</v>
      </c>
    </row>
    <row r="1000" spans="1:2" x14ac:dyDescent="0.25">
      <c r="A1000" s="48">
        <v>890102006</v>
      </c>
      <c r="B1000">
        <v>2</v>
      </c>
    </row>
    <row r="1001" spans="1:2" x14ac:dyDescent="0.25">
      <c r="A1001" s="48">
        <v>890102018</v>
      </c>
      <c r="B1001">
        <v>3</v>
      </c>
    </row>
    <row r="1002" spans="1:2" x14ac:dyDescent="0.25">
      <c r="A1002" s="48">
        <v>890102472</v>
      </c>
      <c r="B1002">
        <v>2</v>
      </c>
    </row>
    <row r="1003" spans="1:2" x14ac:dyDescent="0.25">
      <c r="A1003" s="48">
        <v>890103002</v>
      </c>
      <c r="B1003">
        <v>1</v>
      </c>
    </row>
    <row r="1004" spans="1:2" x14ac:dyDescent="0.25">
      <c r="A1004" s="48">
        <v>890103003</v>
      </c>
      <c r="B1004">
        <v>2</v>
      </c>
    </row>
    <row r="1005" spans="1:2" x14ac:dyDescent="0.25">
      <c r="A1005" s="48">
        <v>890103025</v>
      </c>
      <c r="B1005">
        <v>3</v>
      </c>
    </row>
    <row r="1006" spans="1:2" x14ac:dyDescent="0.25">
      <c r="A1006" s="48">
        <v>890103406</v>
      </c>
      <c r="B1006">
        <v>1</v>
      </c>
    </row>
    <row r="1007" spans="1:2" x14ac:dyDescent="0.25">
      <c r="A1007" s="48">
        <v>890103962</v>
      </c>
      <c r="B1007">
        <v>2</v>
      </c>
    </row>
    <row r="1008" spans="1:2" x14ac:dyDescent="0.25">
      <c r="A1008" s="48">
        <v>890106291</v>
      </c>
      <c r="B1008">
        <v>2</v>
      </c>
    </row>
    <row r="1009" spans="1:2" x14ac:dyDescent="0.25">
      <c r="A1009" s="48">
        <v>890112371</v>
      </c>
      <c r="B1009">
        <v>1</v>
      </c>
    </row>
    <row r="1010" spans="1:2" x14ac:dyDescent="0.25">
      <c r="A1010" s="48">
        <v>890114335</v>
      </c>
      <c r="B1010">
        <v>3</v>
      </c>
    </row>
    <row r="1011" spans="1:2" x14ac:dyDescent="0.25">
      <c r="A1011" s="48">
        <v>890115982</v>
      </c>
      <c r="B1011">
        <v>2</v>
      </c>
    </row>
    <row r="1012" spans="1:2" x14ac:dyDescent="0.25">
      <c r="A1012" s="48">
        <v>890116159</v>
      </c>
      <c r="B1012">
        <v>2</v>
      </c>
    </row>
    <row r="1013" spans="1:2" x14ac:dyDescent="0.25">
      <c r="A1013" s="48">
        <v>890116278</v>
      </c>
      <c r="B1013">
        <v>2</v>
      </c>
    </row>
    <row r="1014" spans="1:2" x14ac:dyDescent="0.25">
      <c r="A1014" s="48">
        <v>890200500</v>
      </c>
      <c r="B1014">
        <v>2</v>
      </c>
    </row>
    <row r="1015" spans="1:2" x14ac:dyDescent="0.25">
      <c r="A1015" s="48">
        <v>890200965</v>
      </c>
      <c r="B1015">
        <v>1</v>
      </c>
    </row>
    <row r="1016" spans="1:2" x14ac:dyDescent="0.25">
      <c r="A1016" s="48">
        <v>890201190</v>
      </c>
      <c r="B1016">
        <v>3</v>
      </c>
    </row>
    <row r="1017" spans="1:2" x14ac:dyDescent="0.25">
      <c r="A1017" s="48">
        <v>890201213</v>
      </c>
      <c r="B1017">
        <v>1</v>
      </c>
    </row>
    <row r="1018" spans="1:2" x14ac:dyDescent="0.25">
      <c r="A1018" s="48">
        <v>890201222</v>
      </c>
      <c r="B1018">
        <v>1</v>
      </c>
    </row>
    <row r="1019" spans="1:2" x14ac:dyDescent="0.25">
      <c r="A1019" s="48">
        <v>890201235</v>
      </c>
      <c r="B1019">
        <v>1</v>
      </c>
    </row>
    <row r="1020" spans="1:2" x14ac:dyDescent="0.25">
      <c r="A1020" s="48">
        <v>890201724</v>
      </c>
      <c r="B1020">
        <v>1</v>
      </c>
    </row>
    <row r="1021" spans="1:2" x14ac:dyDescent="0.25">
      <c r="A1021" s="48">
        <v>890201725</v>
      </c>
      <c r="B1021">
        <v>1</v>
      </c>
    </row>
    <row r="1022" spans="1:2" x14ac:dyDescent="0.25">
      <c r="A1022" s="48">
        <v>890201900</v>
      </c>
      <c r="B1022">
        <v>1</v>
      </c>
    </row>
    <row r="1023" spans="1:2" x14ac:dyDescent="0.25">
      <c r="A1023" s="48">
        <v>890201933</v>
      </c>
      <c r="B1023">
        <v>1</v>
      </c>
    </row>
    <row r="1024" spans="1:2" x14ac:dyDescent="0.25">
      <c r="A1024" s="48">
        <v>890202002</v>
      </c>
      <c r="B1024">
        <v>1</v>
      </c>
    </row>
    <row r="1025" spans="1:2" x14ac:dyDescent="0.25">
      <c r="A1025" s="48">
        <v>890202024</v>
      </c>
      <c r="B1025">
        <v>3</v>
      </c>
    </row>
    <row r="1026" spans="1:2" x14ac:dyDescent="0.25">
      <c r="A1026" s="48">
        <v>890202066</v>
      </c>
      <c r="B1026">
        <v>1</v>
      </c>
    </row>
    <row r="1027" spans="1:2" x14ac:dyDescent="0.25">
      <c r="A1027" s="48">
        <v>890203222</v>
      </c>
      <c r="B1027">
        <v>1</v>
      </c>
    </row>
    <row r="1028" spans="1:2" x14ac:dyDescent="0.25">
      <c r="A1028" s="48">
        <v>890203242</v>
      </c>
      <c r="B1028">
        <v>1</v>
      </c>
    </row>
    <row r="1029" spans="1:2" x14ac:dyDescent="0.25">
      <c r="A1029" s="48">
        <v>890203373</v>
      </c>
      <c r="B1029">
        <v>1</v>
      </c>
    </row>
    <row r="1030" spans="1:2" x14ac:dyDescent="0.25">
      <c r="A1030" s="48">
        <v>890203436</v>
      </c>
      <c r="B1030">
        <v>1</v>
      </c>
    </row>
    <row r="1031" spans="1:2" x14ac:dyDescent="0.25">
      <c r="A1031" s="48">
        <v>890203551</v>
      </c>
      <c r="B1031">
        <v>1</v>
      </c>
    </row>
    <row r="1032" spans="1:2" x14ac:dyDescent="0.25">
      <c r="A1032" s="48">
        <v>890203563</v>
      </c>
      <c r="B1032">
        <v>1</v>
      </c>
    </row>
    <row r="1033" spans="1:2" x14ac:dyDescent="0.25">
      <c r="A1033" s="48">
        <v>890203688</v>
      </c>
      <c r="B1033">
        <v>1</v>
      </c>
    </row>
    <row r="1034" spans="1:2" x14ac:dyDescent="0.25">
      <c r="A1034" s="48">
        <v>890203887</v>
      </c>
      <c r="B1034">
        <v>1</v>
      </c>
    </row>
    <row r="1035" spans="1:2" x14ac:dyDescent="0.25">
      <c r="A1035" s="48">
        <v>890204138</v>
      </c>
      <c r="B1035">
        <v>1</v>
      </c>
    </row>
    <row r="1036" spans="1:2" x14ac:dyDescent="0.25">
      <c r="A1036" s="48">
        <v>890204265</v>
      </c>
      <c r="B1036">
        <v>1</v>
      </c>
    </row>
    <row r="1037" spans="1:2" x14ac:dyDescent="0.25">
      <c r="A1037" s="48">
        <v>890204360</v>
      </c>
      <c r="B1037">
        <v>2</v>
      </c>
    </row>
    <row r="1038" spans="1:2" x14ac:dyDescent="0.25">
      <c r="A1038" s="48">
        <v>890204537</v>
      </c>
      <c r="B1038">
        <v>1</v>
      </c>
    </row>
    <row r="1039" spans="1:2" x14ac:dyDescent="0.25">
      <c r="A1039" s="48">
        <v>890204581</v>
      </c>
      <c r="B1039">
        <v>1</v>
      </c>
    </row>
    <row r="1040" spans="1:2" x14ac:dyDescent="0.25">
      <c r="A1040" s="48">
        <v>890204643</v>
      </c>
      <c r="B1040">
        <v>1</v>
      </c>
    </row>
    <row r="1041" spans="1:2" x14ac:dyDescent="0.25">
      <c r="A1041" s="48">
        <v>890204646</v>
      </c>
      <c r="B1041">
        <v>1</v>
      </c>
    </row>
    <row r="1042" spans="1:2" x14ac:dyDescent="0.25">
      <c r="A1042" s="48">
        <v>890204659</v>
      </c>
      <c r="B1042">
        <v>1</v>
      </c>
    </row>
    <row r="1043" spans="1:2" x14ac:dyDescent="0.25">
      <c r="A1043" s="48">
        <v>890204672</v>
      </c>
      <c r="B1043">
        <v>1</v>
      </c>
    </row>
    <row r="1044" spans="1:2" x14ac:dyDescent="0.25">
      <c r="A1044" s="48">
        <v>890204699</v>
      </c>
      <c r="B1044">
        <v>1</v>
      </c>
    </row>
    <row r="1045" spans="1:2" x14ac:dyDescent="0.25">
      <c r="A1045" s="48">
        <v>890204789</v>
      </c>
      <c r="B1045">
        <v>2</v>
      </c>
    </row>
    <row r="1046" spans="1:2" x14ac:dyDescent="0.25">
      <c r="A1046" s="48">
        <v>890204802</v>
      </c>
      <c r="B1046">
        <v>1</v>
      </c>
    </row>
    <row r="1047" spans="1:2" x14ac:dyDescent="0.25">
      <c r="A1047" s="48">
        <v>890204890</v>
      </c>
      <c r="B1047">
        <v>2</v>
      </c>
    </row>
    <row r="1048" spans="1:2" x14ac:dyDescent="0.25">
      <c r="A1048" s="48">
        <v>890204895</v>
      </c>
      <c r="B1048">
        <v>1</v>
      </c>
    </row>
    <row r="1049" spans="1:2" x14ac:dyDescent="0.25">
      <c r="A1049" s="48">
        <v>890204979</v>
      </c>
      <c r="B1049">
        <v>1</v>
      </c>
    </row>
    <row r="1050" spans="1:2" x14ac:dyDescent="0.25">
      <c r="A1050" s="48">
        <v>890204985</v>
      </c>
      <c r="B1050">
        <v>1</v>
      </c>
    </row>
    <row r="1051" spans="1:2" x14ac:dyDescent="0.25">
      <c r="A1051" s="48">
        <v>890205051</v>
      </c>
      <c r="B1051">
        <v>2</v>
      </c>
    </row>
    <row r="1052" spans="1:2" x14ac:dyDescent="0.25">
      <c r="A1052" s="48">
        <v>890205058</v>
      </c>
      <c r="B1052">
        <v>1</v>
      </c>
    </row>
    <row r="1053" spans="1:2" x14ac:dyDescent="0.25">
      <c r="A1053" s="48">
        <v>890205063</v>
      </c>
      <c r="B1053">
        <v>1</v>
      </c>
    </row>
    <row r="1054" spans="1:2" x14ac:dyDescent="0.25">
      <c r="A1054" s="48">
        <v>890205114</v>
      </c>
      <c r="B1054">
        <v>1</v>
      </c>
    </row>
    <row r="1055" spans="1:2" x14ac:dyDescent="0.25">
      <c r="A1055" s="48">
        <v>890205119</v>
      </c>
      <c r="B1055">
        <v>1</v>
      </c>
    </row>
    <row r="1056" spans="1:2" x14ac:dyDescent="0.25">
      <c r="A1056" s="48">
        <v>890205124</v>
      </c>
      <c r="B1056">
        <v>2</v>
      </c>
    </row>
    <row r="1057" spans="1:2" x14ac:dyDescent="0.25">
      <c r="A1057" s="48">
        <v>890205176</v>
      </c>
      <c r="B1057">
        <v>1</v>
      </c>
    </row>
    <row r="1058" spans="1:2" x14ac:dyDescent="0.25">
      <c r="A1058" s="48">
        <v>890205229</v>
      </c>
      <c r="B1058">
        <v>1</v>
      </c>
    </row>
    <row r="1059" spans="1:2" x14ac:dyDescent="0.25">
      <c r="A1059" s="48">
        <v>890205308</v>
      </c>
      <c r="B1059">
        <v>1</v>
      </c>
    </row>
    <row r="1060" spans="1:2" x14ac:dyDescent="0.25">
      <c r="A1060" s="48">
        <v>890205326</v>
      </c>
      <c r="B1060">
        <v>1</v>
      </c>
    </row>
    <row r="1061" spans="1:2" x14ac:dyDescent="0.25">
      <c r="A1061" s="48">
        <v>890205334</v>
      </c>
      <c r="B1061">
        <v>1</v>
      </c>
    </row>
    <row r="1062" spans="1:2" x14ac:dyDescent="0.25">
      <c r="A1062" s="48">
        <v>890205335</v>
      </c>
      <c r="B1062">
        <v>1</v>
      </c>
    </row>
    <row r="1063" spans="1:2" x14ac:dyDescent="0.25">
      <c r="A1063" s="48">
        <v>890205383</v>
      </c>
      <c r="B1063">
        <v>2</v>
      </c>
    </row>
    <row r="1064" spans="1:2" x14ac:dyDescent="0.25">
      <c r="A1064" s="48">
        <v>890205439</v>
      </c>
      <c r="B1064">
        <v>1</v>
      </c>
    </row>
    <row r="1065" spans="1:2" x14ac:dyDescent="0.25">
      <c r="A1065" s="48">
        <v>890205456</v>
      </c>
      <c r="B1065">
        <v>1</v>
      </c>
    </row>
    <row r="1066" spans="1:2" x14ac:dyDescent="0.25">
      <c r="A1066" s="48">
        <v>890205460</v>
      </c>
      <c r="B1066">
        <v>2</v>
      </c>
    </row>
    <row r="1067" spans="1:2" x14ac:dyDescent="0.25">
      <c r="A1067" s="48">
        <v>890205516</v>
      </c>
      <c r="B1067">
        <v>1</v>
      </c>
    </row>
    <row r="1068" spans="1:2" x14ac:dyDescent="0.25">
      <c r="A1068" s="48">
        <v>890205575</v>
      </c>
      <c r="B1068">
        <v>1</v>
      </c>
    </row>
    <row r="1069" spans="1:2" x14ac:dyDescent="0.25">
      <c r="A1069" s="48">
        <v>890205581</v>
      </c>
      <c r="B1069">
        <v>1</v>
      </c>
    </row>
    <row r="1070" spans="1:2" x14ac:dyDescent="0.25">
      <c r="A1070" s="48">
        <v>890205627</v>
      </c>
      <c r="B1070">
        <v>1</v>
      </c>
    </row>
    <row r="1071" spans="1:2" x14ac:dyDescent="0.25">
      <c r="A1071" s="48">
        <v>890205632</v>
      </c>
      <c r="B1071">
        <v>1</v>
      </c>
    </row>
    <row r="1072" spans="1:2" x14ac:dyDescent="0.25">
      <c r="A1072" s="48">
        <v>890205655</v>
      </c>
      <c r="B1072">
        <v>1</v>
      </c>
    </row>
    <row r="1073" spans="1:2" x14ac:dyDescent="0.25">
      <c r="A1073" s="48">
        <v>890205677</v>
      </c>
      <c r="B1073">
        <v>2</v>
      </c>
    </row>
    <row r="1074" spans="1:2" x14ac:dyDescent="0.25">
      <c r="A1074" s="48">
        <v>890205973</v>
      </c>
      <c r="B1074">
        <v>2</v>
      </c>
    </row>
    <row r="1075" spans="1:2" x14ac:dyDescent="0.25">
      <c r="A1075" s="48">
        <v>890206033</v>
      </c>
      <c r="B1075">
        <v>1</v>
      </c>
    </row>
    <row r="1076" spans="1:2" x14ac:dyDescent="0.25">
      <c r="A1076" s="48">
        <v>890206058</v>
      </c>
      <c r="B1076">
        <v>2</v>
      </c>
    </row>
    <row r="1077" spans="1:2" x14ac:dyDescent="0.25">
      <c r="A1077" s="48">
        <v>890206110</v>
      </c>
      <c r="B1077">
        <v>1</v>
      </c>
    </row>
    <row r="1078" spans="1:2" x14ac:dyDescent="0.25">
      <c r="A1078" s="48">
        <v>890206250</v>
      </c>
      <c r="B1078">
        <v>1</v>
      </c>
    </row>
    <row r="1079" spans="1:2" x14ac:dyDescent="0.25">
      <c r="A1079" s="48">
        <v>890206290</v>
      </c>
      <c r="B1079">
        <v>1</v>
      </c>
    </row>
    <row r="1080" spans="1:2" x14ac:dyDescent="0.25">
      <c r="A1080" s="48">
        <v>890206696</v>
      </c>
      <c r="B1080">
        <v>3</v>
      </c>
    </row>
    <row r="1081" spans="1:2" x14ac:dyDescent="0.25">
      <c r="A1081" s="48">
        <v>890206722</v>
      </c>
      <c r="B1081">
        <v>1</v>
      </c>
    </row>
    <row r="1082" spans="1:2" x14ac:dyDescent="0.25">
      <c r="A1082" s="48">
        <v>890206724</v>
      </c>
      <c r="B1082">
        <v>2</v>
      </c>
    </row>
    <row r="1083" spans="1:2" x14ac:dyDescent="0.25">
      <c r="A1083" s="48">
        <v>890207022</v>
      </c>
      <c r="B1083">
        <v>1</v>
      </c>
    </row>
    <row r="1084" spans="1:2" x14ac:dyDescent="0.25">
      <c r="A1084" s="48">
        <v>890207790</v>
      </c>
      <c r="B1084">
        <v>1</v>
      </c>
    </row>
    <row r="1085" spans="1:2" x14ac:dyDescent="0.25">
      <c r="A1085" s="48">
        <v>890208098</v>
      </c>
      <c r="B1085">
        <v>1</v>
      </c>
    </row>
    <row r="1086" spans="1:2" x14ac:dyDescent="0.25">
      <c r="A1086" s="48">
        <v>890208119</v>
      </c>
      <c r="B1086">
        <v>2</v>
      </c>
    </row>
    <row r="1087" spans="1:2" x14ac:dyDescent="0.25">
      <c r="A1087" s="48">
        <v>890208148</v>
      </c>
      <c r="B1087">
        <v>1</v>
      </c>
    </row>
    <row r="1088" spans="1:2" x14ac:dyDescent="0.25">
      <c r="A1088" s="48">
        <v>890208199</v>
      </c>
      <c r="B1088">
        <v>1</v>
      </c>
    </row>
    <row r="1089" spans="1:2" x14ac:dyDescent="0.25">
      <c r="A1089" s="48">
        <v>890208360</v>
      </c>
      <c r="B1089">
        <v>2</v>
      </c>
    </row>
    <row r="1090" spans="1:2" x14ac:dyDescent="0.25">
      <c r="A1090" s="48">
        <v>890208363</v>
      </c>
      <c r="B1090">
        <v>1</v>
      </c>
    </row>
    <row r="1091" spans="1:2" x14ac:dyDescent="0.25">
      <c r="A1091" s="48">
        <v>890208676</v>
      </c>
      <c r="B1091">
        <v>2</v>
      </c>
    </row>
    <row r="1092" spans="1:2" x14ac:dyDescent="0.25">
      <c r="A1092" s="48">
        <v>890208807</v>
      </c>
      <c r="B1092">
        <v>1</v>
      </c>
    </row>
    <row r="1093" spans="1:2" x14ac:dyDescent="0.25">
      <c r="A1093" s="48">
        <v>890208947</v>
      </c>
      <c r="B1093">
        <v>1</v>
      </c>
    </row>
    <row r="1094" spans="1:2" x14ac:dyDescent="0.25">
      <c r="A1094" s="48">
        <v>890209299</v>
      </c>
      <c r="B1094">
        <v>1</v>
      </c>
    </row>
    <row r="1095" spans="1:2" x14ac:dyDescent="0.25">
      <c r="A1095" s="48">
        <v>890209640</v>
      </c>
      <c r="B1095">
        <v>1</v>
      </c>
    </row>
    <row r="1096" spans="1:2" x14ac:dyDescent="0.25">
      <c r="A1096" s="48">
        <v>890209666</v>
      </c>
      <c r="B1096">
        <v>1</v>
      </c>
    </row>
    <row r="1097" spans="1:2" x14ac:dyDescent="0.25">
      <c r="A1097" s="48">
        <v>890209889</v>
      </c>
      <c r="B1097">
        <v>1</v>
      </c>
    </row>
    <row r="1098" spans="1:2" x14ac:dyDescent="0.25">
      <c r="A1098" s="48">
        <v>890210222</v>
      </c>
      <c r="B1098">
        <v>1</v>
      </c>
    </row>
    <row r="1099" spans="1:2" x14ac:dyDescent="0.25">
      <c r="A1099" s="48">
        <v>890210227</v>
      </c>
      <c r="B1099">
        <v>1</v>
      </c>
    </row>
    <row r="1100" spans="1:2" x14ac:dyDescent="0.25">
      <c r="A1100" s="48">
        <v>890210438</v>
      </c>
      <c r="B1100">
        <v>1</v>
      </c>
    </row>
    <row r="1101" spans="1:2" x14ac:dyDescent="0.25">
      <c r="A1101" s="48">
        <v>890210617</v>
      </c>
      <c r="B1101">
        <v>1</v>
      </c>
    </row>
    <row r="1102" spans="1:2" x14ac:dyDescent="0.25">
      <c r="A1102" s="48">
        <v>890210704</v>
      </c>
      <c r="B1102">
        <v>2</v>
      </c>
    </row>
    <row r="1103" spans="1:2" x14ac:dyDescent="0.25">
      <c r="A1103" s="48">
        <v>890210883</v>
      </c>
      <c r="B1103">
        <v>2</v>
      </c>
    </row>
    <row r="1104" spans="1:2" x14ac:dyDescent="0.25">
      <c r="A1104" s="48">
        <v>890210890</v>
      </c>
      <c r="B1104">
        <v>3</v>
      </c>
    </row>
    <row r="1105" spans="1:2" x14ac:dyDescent="0.25">
      <c r="A1105" s="48">
        <v>890210928</v>
      </c>
      <c r="B1105">
        <v>1</v>
      </c>
    </row>
    <row r="1106" spans="1:2" x14ac:dyDescent="0.25">
      <c r="A1106" s="48">
        <v>890210932</v>
      </c>
      <c r="B1106">
        <v>1</v>
      </c>
    </row>
    <row r="1107" spans="1:2" x14ac:dyDescent="0.25">
      <c r="A1107" s="48">
        <v>890210933</v>
      </c>
      <c r="B1107">
        <v>1</v>
      </c>
    </row>
    <row r="1108" spans="1:2" x14ac:dyDescent="0.25">
      <c r="A1108" s="48">
        <v>890210945</v>
      </c>
      <c r="B1108">
        <v>2</v>
      </c>
    </row>
    <row r="1109" spans="1:2" x14ac:dyDescent="0.25">
      <c r="A1109" s="48">
        <v>890210946</v>
      </c>
      <c r="B1109">
        <v>1</v>
      </c>
    </row>
    <row r="1110" spans="1:2" x14ac:dyDescent="0.25">
      <c r="A1110" s="48">
        <v>890210947</v>
      </c>
      <c r="B1110">
        <v>1</v>
      </c>
    </row>
    <row r="1111" spans="1:2" x14ac:dyDescent="0.25">
      <c r="A1111" s="48">
        <v>890210948</v>
      </c>
      <c r="B1111">
        <v>2</v>
      </c>
    </row>
    <row r="1112" spans="1:2" x14ac:dyDescent="0.25">
      <c r="A1112" s="48">
        <v>890210950</v>
      </c>
      <c r="B1112">
        <v>1</v>
      </c>
    </row>
    <row r="1113" spans="1:2" x14ac:dyDescent="0.25">
      <c r="A1113" s="48">
        <v>890210951</v>
      </c>
      <c r="B1113">
        <v>1</v>
      </c>
    </row>
    <row r="1114" spans="1:2" x14ac:dyDescent="0.25">
      <c r="A1114" s="48">
        <v>890210967</v>
      </c>
      <c r="B1114">
        <v>1</v>
      </c>
    </row>
    <row r="1115" spans="1:2" x14ac:dyDescent="0.25">
      <c r="A1115" s="48">
        <v>890270859</v>
      </c>
      <c r="B1115">
        <v>1</v>
      </c>
    </row>
    <row r="1116" spans="1:2" x14ac:dyDescent="0.25">
      <c r="A1116" s="48">
        <v>890303448</v>
      </c>
      <c r="B1116">
        <v>1</v>
      </c>
    </row>
    <row r="1117" spans="1:2" x14ac:dyDescent="0.25">
      <c r="A1117" s="48">
        <v>890304155</v>
      </c>
      <c r="B1117">
        <v>2</v>
      </c>
    </row>
    <row r="1118" spans="1:2" x14ac:dyDescent="0.25">
      <c r="A1118" s="48">
        <v>890305496</v>
      </c>
      <c r="B1118">
        <v>2</v>
      </c>
    </row>
    <row r="1119" spans="1:2" x14ac:dyDescent="0.25">
      <c r="A1119" s="48">
        <v>890306950</v>
      </c>
      <c r="B1119">
        <v>1</v>
      </c>
    </row>
    <row r="1120" spans="1:2" x14ac:dyDescent="0.25">
      <c r="A1120" s="48">
        <v>890307040</v>
      </c>
      <c r="B1120">
        <v>1</v>
      </c>
    </row>
    <row r="1121" spans="1:2" x14ac:dyDescent="0.25">
      <c r="A1121" s="48">
        <v>890309115</v>
      </c>
      <c r="B1121">
        <v>1</v>
      </c>
    </row>
    <row r="1122" spans="1:2" x14ac:dyDescent="0.25">
      <c r="A1122" s="48">
        <v>890309611</v>
      </c>
      <c r="B1122">
        <v>1</v>
      </c>
    </row>
    <row r="1123" spans="1:2" x14ac:dyDescent="0.25">
      <c r="A1123" s="48">
        <v>890312380</v>
      </c>
      <c r="B1123">
        <v>1</v>
      </c>
    </row>
    <row r="1124" spans="1:2" x14ac:dyDescent="0.25">
      <c r="A1124" s="48">
        <v>890397282</v>
      </c>
      <c r="B1124">
        <v>1</v>
      </c>
    </row>
    <row r="1125" spans="1:2" x14ac:dyDescent="0.25">
      <c r="A1125" s="48">
        <v>890399010</v>
      </c>
      <c r="B1125">
        <v>1</v>
      </c>
    </row>
    <row r="1126" spans="1:2" x14ac:dyDescent="0.25">
      <c r="A1126" s="48">
        <v>890399011</v>
      </c>
      <c r="B1126">
        <v>1</v>
      </c>
    </row>
    <row r="1127" spans="1:2" x14ac:dyDescent="0.25">
      <c r="A1127" s="48">
        <v>890399012</v>
      </c>
      <c r="B1127">
        <v>1</v>
      </c>
    </row>
    <row r="1128" spans="1:2" x14ac:dyDescent="0.25">
      <c r="A1128" s="48">
        <v>890399025</v>
      </c>
      <c r="B1128">
        <v>1</v>
      </c>
    </row>
    <row r="1129" spans="1:2" x14ac:dyDescent="0.25">
      <c r="A1129" s="48">
        <v>890399027</v>
      </c>
      <c r="B1129">
        <v>1</v>
      </c>
    </row>
    <row r="1130" spans="1:2" x14ac:dyDescent="0.25">
      <c r="A1130" s="48">
        <v>890399029</v>
      </c>
      <c r="B1130">
        <v>2</v>
      </c>
    </row>
    <row r="1131" spans="1:2" x14ac:dyDescent="0.25">
      <c r="A1131" s="48">
        <v>890399045</v>
      </c>
      <c r="B1131">
        <v>3</v>
      </c>
    </row>
    <row r="1132" spans="1:2" x14ac:dyDescent="0.25">
      <c r="A1132" s="48">
        <v>890399046</v>
      </c>
      <c r="B1132">
        <v>3</v>
      </c>
    </row>
    <row r="1133" spans="1:2" x14ac:dyDescent="0.25">
      <c r="A1133" s="48">
        <v>890399047</v>
      </c>
      <c r="B1133">
        <v>1</v>
      </c>
    </row>
    <row r="1134" spans="1:2" x14ac:dyDescent="0.25">
      <c r="A1134" s="48">
        <v>890480006</v>
      </c>
      <c r="B1134">
        <v>1</v>
      </c>
    </row>
    <row r="1135" spans="1:2" x14ac:dyDescent="0.25">
      <c r="A1135" s="48">
        <v>890480022</v>
      </c>
      <c r="B1135">
        <v>4</v>
      </c>
    </row>
    <row r="1136" spans="1:2" x14ac:dyDescent="0.25">
      <c r="A1136" s="48">
        <v>890480059</v>
      </c>
      <c r="B1136">
        <v>2</v>
      </c>
    </row>
    <row r="1137" spans="1:2" x14ac:dyDescent="0.25">
      <c r="A1137" s="48">
        <v>890480069</v>
      </c>
      <c r="B1137">
        <v>3</v>
      </c>
    </row>
    <row r="1138" spans="1:2" x14ac:dyDescent="0.25">
      <c r="A1138" s="48">
        <v>890480113</v>
      </c>
      <c r="B1138">
        <v>2</v>
      </c>
    </row>
    <row r="1139" spans="1:2" x14ac:dyDescent="0.25">
      <c r="A1139" s="48">
        <v>890480184</v>
      </c>
      <c r="B1139">
        <v>2</v>
      </c>
    </row>
    <row r="1140" spans="1:2" x14ac:dyDescent="0.25">
      <c r="A1140" s="48">
        <v>890480203</v>
      </c>
      <c r="B1140">
        <v>1</v>
      </c>
    </row>
    <row r="1141" spans="1:2" x14ac:dyDescent="0.25">
      <c r="A1141" s="48">
        <v>890480254</v>
      </c>
      <c r="B1141">
        <v>3</v>
      </c>
    </row>
    <row r="1142" spans="1:2" x14ac:dyDescent="0.25">
      <c r="A1142" s="48">
        <v>890480431</v>
      </c>
      <c r="B1142">
        <v>1</v>
      </c>
    </row>
    <row r="1143" spans="1:2" x14ac:dyDescent="0.25">
      <c r="A1143" s="48">
        <v>890480643</v>
      </c>
      <c r="B1143">
        <v>3</v>
      </c>
    </row>
    <row r="1144" spans="1:2" x14ac:dyDescent="0.25">
      <c r="A1144" s="48">
        <v>890481149</v>
      </c>
      <c r="B1144">
        <v>3</v>
      </c>
    </row>
    <row r="1145" spans="1:2" x14ac:dyDescent="0.25">
      <c r="A1145" s="48">
        <v>890481177</v>
      </c>
      <c r="B1145">
        <v>2</v>
      </c>
    </row>
    <row r="1146" spans="1:2" x14ac:dyDescent="0.25">
      <c r="A1146" s="48">
        <v>890481192</v>
      </c>
      <c r="B1146">
        <v>1</v>
      </c>
    </row>
    <row r="1147" spans="1:2" x14ac:dyDescent="0.25">
      <c r="A1147" s="48">
        <v>890481295</v>
      </c>
      <c r="B1147">
        <v>1</v>
      </c>
    </row>
    <row r="1148" spans="1:2" x14ac:dyDescent="0.25">
      <c r="A1148" s="48">
        <v>890481310</v>
      </c>
      <c r="B1148">
        <v>3</v>
      </c>
    </row>
    <row r="1149" spans="1:2" x14ac:dyDescent="0.25">
      <c r="A1149" s="48">
        <v>890481324</v>
      </c>
      <c r="B1149">
        <v>3</v>
      </c>
    </row>
    <row r="1150" spans="1:2" x14ac:dyDescent="0.25">
      <c r="A1150" s="48">
        <v>890481343</v>
      </c>
      <c r="B1150">
        <v>3</v>
      </c>
    </row>
    <row r="1151" spans="1:2" x14ac:dyDescent="0.25">
      <c r="A1151" s="48">
        <v>890481362</v>
      </c>
      <c r="B1151">
        <v>2</v>
      </c>
    </row>
    <row r="1152" spans="1:2" x14ac:dyDescent="0.25">
      <c r="A1152" s="48">
        <v>890481447</v>
      </c>
      <c r="B1152">
        <v>2</v>
      </c>
    </row>
    <row r="1153" spans="1:2" x14ac:dyDescent="0.25">
      <c r="A1153" s="48">
        <v>890500810</v>
      </c>
      <c r="B1153">
        <v>1</v>
      </c>
    </row>
    <row r="1154" spans="1:2" x14ac:dyDescent="0.25">
      <c r="A1154" s="48">
        <v>890500890</v>
      </c>
      <c r="B1154">
        <v>3</v>
      </c>
    </row>
    <row r="1155" spans="1:2" x14ac:dyDescent="0.25">
      <c r="A1155" s="48">
        <v>890501019</v>
      </c>
      <c r="B1155">
        <v>2</v>
      </c>
    </row>
    <row r="1156" spans="1:2" x14ac:dyDescent="0.25">
      <c r="A1156" s="48">
        <v>890501102</v>
      </c>
      <c r="B1156">
        <v>2</v>
      </c>
    </row>
    <row r="1157" spans="1:2" x14ac:dyDescent="0.25">
      <c r="A1157" s="48">
        <v>890501362</v>
      </c>
      <c r="B1157">
        <v>1</v>
      </c>
    </row>
    <row r="1158" spans="1:2" x14ac:dyDescent="0.25">
      <c r="A1158" s="48">
        <v>890501404</v>
      </c>
      <c r="B1158">
        <v>1</v>
      </c>
    </row>
    <row r="1159" spans="1:2" x14ac:dyDescent="0.25">
      <c r="A1159" s="48">
        <v>890501422</v>
      </c>
      <c r="B1159">
        <v>1</v>
      </c>
    </row>
    <row r="1160" spans="1:2" x14ac:dyDescent="0.25">
      <c r="A1160" s="48">
        <v>890501434</v>
      </c>
      <c r="B1160">
        <v>1</v>
      </c>
    </row>
    <row r="1161" spans="1:2" x14ac:dyDescent="0.25">
      <c r="A1161" s="48">
        <v>890501436</v>
      </c>
      <c r="B1161">
        <v>2</v>
      </c>
    </row>
    <row r="1162" spans="1:2" x14ac:dyDescent="0.25">
      <c r="A1162" s="48">
        <v>890501438</v>
      </c>
      <c r="B1162">
        <v>1</v>
      </c>
    </row>
    <row r="1163" spans="1:2" x14ac:dyDescent="0.25">
      <c r="A1163" s="48">
        <v>890501549</v>
      </c>
      <c r="B1163">
        <v>1</v>
      </c>
    </row>
    <row r="1164" spans="1:2" x14ac:dyDescent="0.25">
      <c r="A1164" s="48">
        <v>890501776</v>
      </c>
      <c r="B1164">
        <v>2</v>
      </c>
    </row>
    <row r="1165" spans="1:2" x14ac:dyDescent="0.25">
      <c r="A1165" s="48">
        <v>890501876</v>
      </c>
      <c r="B1165">
        <v>1</v>
      </c>
    </row>
    <row r="1166" spans="1:2" x14ac:dyDescent="0.25">
      <c r="A1166" s="48">
        <v>890501981</v>
      </c>
      <c r="B1166">
        <v>1</v>
      </c>
    </row>
    <row r="1167" spans="1:2" x14ac:dyDescent="0.25">
      <c r="A1167" s="48">
        <v>890502611</v>
      </c>
      <c r="B1167">
        <v>1</v>
      </c>
    </row>
    <row r="1168" spans="1:2" x14ac:dyDescent="0.25">
      <c r="A1168" s="48">
        <v>890503106</v>
      </c>
      <c r="B1168">
        <v>1</v>
      </c>
    </row>
    <row r="1169" spans="1:2" x14ac:dyDescent="0.25">
      <c r="A1169" s="48">
        <v>890503233</v>
      </c>
      <c r="B1169">
        <v>1</v>
      </c>
    </row>
    <row r="1170" spans="1:2" x14ac:dyDescent="0.25">
      <c r="A1170" s="48">
        <v>890503373</v>
      </c>
      <c r="B1170">
        <v>1</v>
      </c>
    </row>
    <row r="1171" spans="1:2" x14ac:dyDescent="0.25">
      <c r="A1171" s="48">
        <v>890503483</v>
      </c>
      <c r="B1171">
        <v>1</v>
      </c>
    </row>
    <row r="1172" spans="1:2" x14ac:dyDescent="0.25">
      <c r="A1172" s="48">
        <v>890503680</v>
      </c>
      <c r="B1172">
        <v>1</v>
      </c>
    </row>
    <row r="1173" spans="1:2" x14ac:dyDescent="0.25">
      <c r="A1173" s="48">
        <v>890504612</v>
      </c>
      <c r="B1173">
        <v>1</v>
      </c>
    </row>
    <row r="1174" spans="1:2" x14ac:dyDescent="0.25">
      <c r="A1174" s="48">
        <v>890505662</v>
      </c>
      <c r="B1174">
        <v>1</v>
      </c>
    </row>
    <row r="1175" spans="1:2" x14ac:dyDescent="0.25">
      <c r="A1175" s="48">
        <v>890506116</v>
      </c>
      <c r="B1175">
        <v>1</v>
      </c>
    </row>
    <row r="1176" spans="1:2" x14ac:dyDescent="0.25">
      <c r="A1176" s="48">
        <v>890506128</v>
      </c>
      <c r="B1176">
        <v>2</v>
      </c>
    </row>
    <row r="1177" spans="1:2" x14ac:dyDescent="0.25">
      <c r="A1177" s="48">
        <v>890680008</v>
      </c>
      <c r="B1177">
        <v>2</v>
      </c>
    </row>
    <row r="1178" spans="1:2" x14ac:dyDescent="0.25">
      <c r="A1178" s="48">
        <v>890680014</v>
      </c>
      <c r="B1178">
        <v>1</v>
      </c>
    </row>
    <row r="1179" spans="1:2" x14ac:dyDescent="0.25">
      <c r="A1179" s="48">
        <v>890680025</v>
      </c>
      <c r="B1179">
        <v>1</v>
      </c>
    </row>
    <row r="1180" spans="1:2" x14ac:dyDescent="0.25">
      <c r="A1180" s="48">
        <v>890680026</v>
      </c>
      <c r="B1180">
        <v>1</v>
      </c>
    </row>
    <row r="1181" spans="1:2" x14ac:dyDescent="0.25">
      <c r="A1181" s="48">
        <v>890680027</v>
      </c>
      <c r="B1181">
        <v>1</v>
      </c>
    </row>
    <row r="1182" spans="1:2" x14ac:dyDescent="0.25">
      <c r="A1182" s="48">
        <v>890680031</v>
      </c>
      <c r="B1182">
        <v>1</v>
      </c>
    </row>
    <row r="1183" spans="1:2" x14ac:dyDescent="0.25">
      <c r="A1183" s="48">
        <v>890680032</v>
      </c>
      <c r="B1183">
        <v>2</v>
      </c>
    </row>
    <row r="1184" spans="1:2" x14ac:dyDescent="0.25">
      <c r="A1184" s="48">
        <v>890680033</v>
      </c>
      <c r="B1184">
        <v>1</v>
      </c>
    </row>
    <row r="1185" spans="1:2" x14ac:dyDescent="0.25">
      <c r="A1185" s="48">
        <v>890680059</v>
      </c>
      <c r="B1185">
        <v>1</v>
      </c>
    </row>
    <row r="1186" spans="1:2" x14ac:dyDescent="0.25">
      <c r="A1186" s="48">
        <v>890680088</v>
      </c>
      <c r="B1186">
        <v>1</v>
      </c>
    </row>
    <row r="1187" spans="1:2" x14ac:dyDescent="0.25">
      <c r="A1187" s="48">
        <v>890680097</v>
      </c>
      <c r="B1187">
        <v>1</v>
      </c>
    </row>
    <row r="1188" spans="1:2" x14ac:dyDescent="0.25">
      <c r="A1188" s="48">
        <v>890680107</v>
      </c>
      <c r="B1188">
        <v>1</v>
      </c>
    </row>
    <row r="1189" spans="1:2" x14ac:dyDescent="0.25">
      <c r="A1189" s="48">
        <v>890680142</v>
      </c>
      <c r="B1189">
        <v>2</v>
      </c>
    </row>
    <row r="1190" spans="1:2" x14ac:dyDescent="0.25">
      <c r="A1190" s="48">
        <v>890680149</v>
      </c>
      <c r="B1190">
        <v>1</v>
      </c>
    </row>
    <row r="1191" spans="1:2" x14ac:dyDescent="0.25">
      <c r="A1191" s="48">
        <v>890680154</v>
      </c>
      <c r="B1191">
        <v>1</v>
      </c>
    </row>
    <row r="1192" spans="1:2" x14ac:dyDescent="0.25">
      <c r="A1192" s="48">
        <v>890680162</v>
      </c>
      <c r="B1192">
        <v>1</v>
      </c>
    </row>
    <row r="1193" spans="1:2" x14ac:dyDescent="0.25">
      <c r="A1193" s="48">
        <v>890680173</v>
      </c>
      <c r="B1193">
        <v>1</v>
      </c>
    </row>
    <row r="1194" spans="1:2" x14ac:dyDescent="0.25">
      <c r="A1194" s="48">
        <v>890680236</v>
      </c>
      <c r="B1194">
        <v>2</v>
      </c>
    </row>
    <row r="1195" spans="1:2" x14ac:dyDescent="0.25">
      <c r="A1195" s="48">
        <v>890680378</v>
      </c>
      <c r="B1195">
        <v>1</v>
      </c>
    </row>
    <row r="1196" spans="1:2" x14ac:dyDescent="0.25">
      <c r="A1196" s="48">
        <v>890680390</v>
      </c>
      <c r="B1196">
        <v>1</v>
      </c>
    </row>
    <row r="1197" spans="1:2" x14ac:dyDescent="0.25">
      <c r="A1197" s="48">
        <v>890680437</v>
      </c>
      <c r="B1197">
        <v>1</v>
      </c>
    </row>
    <row r="1198" spans="1:2" x14ac:dyDescent="0.25">
      <c r="A1198" s="48">
        <v>890700568</v>
      </c>
      <c r="B1198">
        <v>1</v>
      </c>
    </row>
    <row r="1199" spans="1:2" x14ac:dyDescent="0.25">
      <c r="A1199" s="48">
        <v>890700666</v>
      </c>
      <c r="B1199">
        <v>1</v>
      </c>
    </row>
    <row r="1200" spans="1:2" x14ac:dyDescent="0.25">
      <c r="A1200" s="48">
        <v>890700694</v>
      </c>
      <c r="B1200">
        <v>1</v>
      </c>
    </row>
    <row r="1201" spans="1:2" x14ac:dyDescent="0.25">
      <c r="A1201" s="48">
        <v>890700842</v>
      </c>
      <c r="B1201">
        <v>2</v>
      </c>
    </row>
    <row r="1202" spans="1:2" x14ac:dyDescent="0.25">
      <c r="A1202" s="48">
        <v>890700859</v>
      </c>
      <c r="B1202">
        <v>1</v>
      </c>
    </row>
    <row r="1203" spans="1:2" x14ac:dyDescent="0.25">
      <c r="A1203" s="48">
        <v>890700901</v>
      </c>
      <c r="B1203">
        <v>1</v>
      </c>
    </row>
    <row r="1204" spans="1:2" x14ac:dyDescent="0.25">
      <c r="A1204" s="48">
        <v>890700907</v>
      </c>
      <c r="B1204">
        <v>1</v>
      </c>
    </row>
    <row r="1205" spans="1:2" x14ac:dyDescent="0.25">
      <c r="A1205" s="48">
        <v>890700911</v>
      </c>
      <c r="B1205">
        <v>1</v>
      </c>
    </row>
    <row r="1206" spans="1:2" x14ac:dyDescent="0.25">
      <c r="A1206" s="48">
        <v>890700942</v>
      </c>
      <c r="B1206">
        <v>1</v>
      </c>
    </row>
    <row r="1207" spans="1:2" x14ac:dyDescent="0.25">
      <c r="A1207" s="48">
        <v>890700961</v>
      </c>
      <c r="B1207">
        <v>1</v>
      </c>
    </row>
    <row r="1208" spans="1:2" x14ac:dyDescent="0.25">
      <c r="A1208" s="48">
        <v>890700967</v>
      </c>
      <c r="B1208">
        <v>1</v>
      </c>
    </row>
    <row r="1209" spans="1:2" x14ac:dyDescent="0.25">
      <c r="A1209" s="48">
        <v>890700978</v>
      </c>
      <c r="B1209">
        <v>2</v>
      </c>
    </row>
    <row r="1210" spans="1:2" x14ac:dyDescent="0.25">
      <c r="A1210" s="48">
        <v>890700982</v>
      </c>
      <c r="B1210">
        <v>1</v>
      </c>
    </row>
    <row r="1211" spans="1:2" x14ac:dyDescent="0.25">
      <c r="A1211" s="48">
        <v>890701010</v>
      </c>
      <c r="B1211">
        <v>2</v>
      </c>
    </row>
    <row r="1212" spans="1:2" x14ac:dyDescent="0.25">
      <c r="A1212" s="48">
        <v>890701033</v>
      </c>
      <c r="B1212">
        <v>1</v>
      </c>
    </row>
    <row r="1213" spans="1:2" x14ac:dyDescent="0.25">
      <c r="A1213" s="48">
        <v>890701077</v>
      </c>
      <c r="B1213">
        <v>1</v>
      </c>
    </row>
    <row r="1214" spans="1:2" x14ac:dyDescent="0.25">
      <c r="A1214" s="48">
        <v>890701078</v>
      </c>
      <c r="B1214">
        <v>2</v>
      </c>
    </row>
    <row r="1215" spans="1:2" x14ac:dyDescent="0.25">
      <c r="A1215" s="48">
        <v>890701300</v>
      </c>
      <c r="B1215">
        <v>1</v>
      </c>
    </row>
    <row r="1216" spans="1:2" x14ac:dyDescent="0.25">
      <c r="A1216" s="48">
        <v>890701342</v>
      </c>
      <c r="B1216">
        <v>1</v>
      </c>
    </row>
    <row r="1217" spans="1:2" x14ac:dyDescent="0.25">
      <c r="A1217" s="48">
        <v>890701353</v>
      </c>
      <c r="B1217">
        <v>1</v>
      </c>
    </row>
    <row r="1218" spans="1:2" x14ac:dyDescent="0.25">
      <c r="A1218" s="48">
        <v>890701435</v>
      </c>
      <c r="B1218">
        <v>1</v>
      </c>
    </row>
    <row r="1219" spans="1:2" x14ac:dyDescent="0.25">
      <c r="A1219" s="48">
        <v>890701459</v>
      </c>
      <c r="B1219">
        <v>1</v>
      </c>
    </row>
    <row r="1220" spans="1:2" x14ac:dyDescent="0.25">
      <c r="A1220" s="48">
        <v>890701490</v>
      </c>
      <c r="B1220">
        <v>1</v>
      </c>
    </row>
    <row r="1221" spans="1:2" x14ac:dyDescent="0.25">
      <c r="A1221" s="48">
        <v>890701543</v>
      </c>
      <c r="B1221">
        <v>1</v>
      </c>
    </row>
    <row r="1222" spans="1:2" x14ac:dyDescent="0.25">
      <c r="A1222" s="48">
        <v>890701715</v>
      </c>
      <c r="B1222">
        <v>1</v>
      </c>
    </row>
    <row r="1223" spans="1:2" x14ac:dyDescent="0.25">
      <c r="A1223" s="48">
        <v>890701718</v>
      </c>
      <c r="B1223">
        <v>1</v>
      </c>
    </row>
    <row r="1224" spans="1:2" x14ac:dyDescent="0.25">
      <c r="A1224" s="48">
        <v>890701922</v>
      </c>
      <c r="B1224">
        <v>3</v>
      </c>
    </row>
    <row r="1225" spans="1:2" x14ac:dyDescent="0.25">
      <c r="A1225" s="48">
        <v>890701933</v>
      </c>
      <c r="B1225">
        <v>1</v>
      </c>
    </row>
    <row r="1226" spans="1:2" x14ac:dyDescent="0.25">
      <c r="A1226" s="48">
        <v>890702015</v>
      </c>
      <c r="B1226">
        <v>3</v>
      </c>
    </row>
    <row r="1227" spans="1:2" x14ac:dyDescent="0.25">
      <c r="A1227" s="48">
        <v>890702017</v>
      </c>
      <c r="B1227">
        <v>2</v>
      </c>
    </row>
    <row r="1228" spans="1:2" x14ac:dyDescent="0.25">
      <c r="A1228" s="48">
        <v>890702018</v>
      </c>
      <c r="B1228">
        <v>1</v>
      </c>
    </row>
    <row r="1229" spans="1:2" x14ac:dyDescent="0.25">
      <c r="A1229" s="48">
        <v>890702021</v>
      </c>
      <c r="B1229">
        <v>1</v>
      </c>
    </row>
    <row r="1230" spans="1:2" x14ac:dyDescent="0.25">
      <c r="A1230" s="48">
        <v>890702023</v>
      </c>
      <c r="B1230">
        <v>3</v>
      </c>
    </row>
    <row r="1231" spans="1:2" x14ac:dyDescent="0.25">
      <c r="A1231" s="48">
        <v>890702026</v>
      </c>
      <c r="B1231">
        <v>3</v>
      </c>
    </row>
    <row r="1232" spans="1:2" x14ac:dyDescent="0.25">
      <c r="A1232" s="48">
        <v>890702027</v>
      </c>
      <c r="B1232">
        <v>1</v>
      </c>
    </row>
    <row r="1233" spans="1:2" x14ac:dyDescent="0.25">
      <c r="A1233" s="48">
        <v>890702034</v>
      </c>
      <c r="B1233">
        <v>1</v>
      </c>
    </row>
    <row r="1234" spans="1:2" x14ac:dyDescent="0.25">
      <c r="A1234" s="48">
        <v>890702038</v>
      </c>
      <c r="B1234">
        <v>1</v>
      </c>
    </row>
    <row r="1235" spans="1:2" x14ac:dyDescent="0.25">
      <c r="A1235" s="48">
        <v>890702040</v>
      </c>
      <c r="B1235">
        <v>1</v>
      </c>
    </row>
    <row r="1236" spans="1:2" x14ac:dyDescent="0.25">
      <c r="A1236" s="48">
        <v>890702080</v>
      </c>
      <c r="B1236">
        <v>1</v>
      </c>
    </row>
    <row r="1237" spans="1:2" x14ac:dyDescent="0.25">
      <c r="A1237" s="48">
        <v>890702190</v>
      </c>
      <c r="B1237">
        <v>1</v>
      </c>
    </row>
    <row r="1238" spans="1:2" x14ac:dyDescent="0.25">
      <c r="A1238" s="48">
        <v>890702241</v>
      </c>
      <c r="B1238">
        <v>1</v>
      </c>
    </row>
    <row r="1239" spans="1:2" x14ac:dyDescent="0.25">
      <c r="A1239" s="48">
        <v>890702369</v>
      </c>
      <c r="B1239">
        <v>1</v>
      </c>
    </row>
    <row r="1240" spans="1:2" x14ac:dyDescent="0.25">
      <c r="A1240" s="48">
        <v>890702408</v>
      </c>
      <c r="B1240">
        <v>4</v>
      </c>
    </row>
    <row r="1241" spans="1:2" x14ac:dyDescent="0.25">
      <c r="A1241" s="48">
        <v>890702476</v>
      </c>
      <c r="B1241">
        <v>2</v>
      </c>
    </row>
    <row r="1242" spans="1:2" x14ac:dyDescent="0.25">
      <c r="A1242" s="48">
        <v>890703266</v>
      </c>
      <c r="B1242">
        <v>1</v>
      </c>
    </row>
    <row r="1243" spans="1:2" x14ac:dyDescent="0.25">
      <c r="A1243" s="48">
        <v>890704495</v>
      </c>
      <c r="B1243">
        <v>2</v>
      </c>
    </row>
    <row r="1244" spans="1:2" x14ac:dyDescent="0.25">
      <c r="A1244" s="48">
        <v>890704505</v>
      </c>
      <c r="B1244">
        <v>2</v>
      </c>
    </row>
    <row r="1245" spans="1:2" x14ac:dyDescent="0.25">
      <c r="A1245" s="48">
        <v>890704555</v>
      </c>
      <c r="B1245">
        <v>1</v>
      </c>
    </row>
    <row r="1246" spans="1:2" x14ac:dyDescent="0.25">
      <c r="A1246" s="48">
        <v>890704763</v>
      </c>
      <c r="B1246">
        <v>1</v>
      </c>
    </row>
    <row r="1247" spans="1:2" x14ac:dyDescent="0.25">
      <c r="A1247" s="48">
        <v>890706067</v>
      </c>
      <c r="B1247">
        <v>1</v>
      </c>
    </row>
    <row r="1248" spans="1:2" x14ac:dyDescent="0.25">
      <c r="A1248" s="48">
        <v>890706823</v>
      </c>
      <c r="B1248">
        <v>2</v>
      </c>
    </row>
    <row r="1249" spans="1:2" x14ac:dyDescent="0.25">
      <c r="A1249" s="48">
        <v>890706833</v>
      </c>
      <c r="B1249">
        <v>1</v>
      </c>
    </row>
    <row r="1250" spans="1:2" x14ac:dyDescent="0.25">
      <c r="A1250" s="48">
        <v>890801007</v>
      </c>
      <c r="B1250">
        <v>1</v>
      </c>
    </row>
    <row r="1251" spans="1:2" x14ac:dyDescent="0.25">
      <c r="A1251" s="48">
        <v>890801026</v>
      </c>
      <c r="B1251">
        <v>1</v>
      </c>
    </row>
    <row r="1252" spans="1:2" x14ac:dyDescent="0.25">
      <c r="A1252" s="48">
        <v>890801035</v>
      </c>
      <c r="B1252">
        <v>1</v>
      </c>
    </row>
    <row r="1253" spans="1:2" x14ac:dyDescent="0.25">
      <c r="A1253" s="48">
        <v>890801053</v>
      </c>
      <c r="B1253">
        <v>1</v>
      </c>
    </row>
    <row r="1254" spans="1:2" x14ac:dyDescent="0.25">
      <c r="A1254" s="48">
        <v>890801099</v>
      </c>
      <c r="B1254">
        <v>1</v>
      </c>
    </row>
    <row r="1255" spans="1:2" x14ac:dyDescent="0.25">
      <c r="A1255" s="48">
        <v>890801130</v>
      </c>
      <c r="B1255">
        <v>1</v>
      </c>
    </row>
    <row r="1256" spans="1:2" x14ac:dyDescent="0.25">
      <c r="A1256" s="48">
        <v>890801131</v>
      </c>
      <c r="B1256">
        <v>2</v>
      </c>
    </row>
    <row r="1257" spans="1:2" x14ac:dyDescent="0.25">
      <c r="A1257" s="48">
        <v>890801132</v>
      </c>
      <c r="B1257">
        <v>2</v>
      </c>
    </row>
    <row r="1258" spans="1:2" x14ac:dyDescent="0.25">
      <c r="A1258" s="48">
        <v>890801133</v>
      </c>
      <c r="B1258">
        <v>3</v>
      </c>
    </row>
    <row r="1259" spans="1:2" x14ac:dyDescent="0.25">
      <c r="A1259" s="48">
        <v>890801135</v>
      </c>
      <c r="B1259">
        <v>1</v>
      </c>
    </row>
    <row r="1260" spans="1:2" x14ac:dyDescent="0.25">
      <c r="A1260" s="48">
        <v>890801136</v>
      </c>
      <c r="B1260">
        <v>1</v>
      </c>
    </row>
    <row r="1261" spans="1:2" x14ac:dyDescent="0.25">
      <c r="A1261" s="48">
        <v>890801137</v>
      </c>
      <c r="B1261">
        <v>1</v>
      </c>
    </row>
    <row r="1262" spans="1:2" x14ac:dyDescent="0.25">
      <c r="A1262" s="48">
        <v>890801138</v>
      </c>
      <c r="B1262">
        <v>1</v>
      </c>
    </row>
    <row r="1263" spans="1:2" x14ac:dyDescent="0.25">
      <c r="A1263" s="48">
        <v>890801139</v>
      </c>
      <c r="B1263">
        <v>1</v>
      </c>
    </row>
    <row r="1264" spans="1:2" x14ac:dyDescent="0.25">
      <c r="A1264" s="48">
        <v>890801141</v>
      </c>
      <c r="B1264">
        <v>1</v>
      </c>
    </row>
    <row r="1265" spans="1:2" x14ac:dyDescent="0.25">
      <c r="A1265" s="48">
        <v>890801142</v>
      </c>
      <c r="B1265">
        <v>1</v>
      </c>
    </row>
    <row r="1266" spans="1:2" x14ac:dyDescent="0.25">
      <c r="A1266" s="48">
        <v>890801143</v>
      </c>
      <c r="B1266">
        <v>1</v>
      </c>
    </row>
    <row r="1267" spans="1:2" x14ac:dyDescent="0.25">
      <c r="A1267" s="48">
        <v>890801144</v>
      </c>
      <c r="B1267">
        <v>1</v>
      </c>
    </row>
    <row r="1268" spans="1:2" x14ac:dyDescent="0.25">
      <c r="A1268" s="48">
        <v>890801145</v>
      </c>
      <c r="B1268">
        <v>1</v>
      </c>
    </row>
    <row r="1269" spans="1:2" x14ac:dyDescent="0.25">
      <c r="A1269" s="48">
        <v>890801146</v>
      </c>
      <c r="B1269">
        <v>1</v>
      </c>
    </row>
    <row r="1270" spans="1:2" x14ac:dyDescent="0.25">
      <c r="A1270" s="48">
        <v>890801147</v>
      </c>
      <c r="B1270">
        <v>1</v>
      </c>
    </row>
    <row r="1271" spans="1:2" x14ac:dyDescent="0.25">
      <c r="A1271" s="48">
        <v>890801149</v>
      </c>
      <c r="B1271">
        <v>1</v>
      </c>
    </row>
    <row r="1272" spans="1:2" x14ac:dyDescent="0.25">
      <c r="A1272" s="48">
        <v>890801150</v>
      </c>
      <c r="B1272">
        <v>1</v>
      </c>
    </row>
    <row r="1273" spans="1:2" x14ac:dyDescent="0.25">
      <c r="A1273" s="48">
        <v>890801151</v>
      </c>
      <c r="B1273">
        <v>1</v>
      </c>
    </row>
    <row r="1274" spans="1:2" x14ac:dyDescent="0.25">
      <c r="A1274" s="48">
        <v>890801152</v>
      </c>
      <c r="B1274">
        <v>1</v>
      </c>
    </row>
    <row r="1275" spans="1:2" x14ac:dyDescent="0.25">
      <c r="A1275" s="48">
        <v>890801167</v>
      </c>
      <c r="B1275">
        <v>3</v>
      </c>
    </row>
    <row r="1276" spans="1:2" x14ac:dyDescent="0.25">
      <c r="A1276" s="48">
        <v>890801235</v>
      </c>
      <c r="B1276">
        <v>1</v>
      </c>
    </row>
    <row r="1277" spans="1:2" x14ac:dyDescent="0.25">
      <c r="A1277" s="48">
        <v>890801274</v>
      </c>
      <c r="B1277">
        <v>1</v>
      </c>
    </row>
    <row r="1278" spans="1:2" x14ac:dyDescent="0.25">
      <c r="A1278" s="48">
        <v>890801517</v>
      </c>
      <c r="B1278">
        <v>1</v>
      </c>
    </row>
    <row r="1279" spans="1:2" x14ac:dyDescent="0.25">
      <c r="A1279" s="48">
        <v>890801562</v>
      </c>
      <c r="B1279">
        <v>1</v>
      </c>
    </row>
    <row r="1280" spans="1:2" x14ac:dyDescent="0.25">
      <c r="A1280" s="48">
        <v>890801699</v>
      </c>
      <c r="B1280">
        <v>2</v>
      </c>
    </row>
    <row r="1281" spans="1:2" x14ac:dyDescent="0.25">
      <c r="A1281" s="48">
        <v>890801719</v>
      </c>
      <c r="B1281">
        <v>1</v>
      </c>
    </row>
    <row r="1282" spans="1:2" x14ac:dyDescent="0.25">
      <c r="A1282" s="48">
        <v>890801758</v>
      </c>
      <c r="B1282">
        <v>1</v>
      </c>
    </row>
    <row r="1283" spans="1:2" x14ac:dyDescent="0.25">
      <c r="A1283" s="48">
        <v>890801944</v>
      </c>
      <c r="B1283">
        <v>1</v>
      </c>
    </row>
    <row r="1284" spans="1:2" x14ac:dyDescent="0.25">
      <c r="A1284" s="48">
        <v>890801989</v>
      </c>
      <c r="B1284">
        <v>1</v>
      </c>
    </row>
    <row r="1285" spans="1:2" x14ac:dyDescent="0.25">
      <c r="A1285" s="48">
        <v>890802036</v>
      </c>
      <c r="B1285">
        <v>1</v>
      </c>
    </row>
    <row r="1286" spans="1:2" x14ac:dyDescent="0.25">
      <c r="A1286" s="48">
        <v>890802218</v>
      </c>
      <c r="B1286">
        <v>2</v>
      </c>
    </row>
    <row r="1287" spans="1:2" x14ac:dyDescent="0.25">
      <c r="A1287" s="48">
        <v>890802223</v>
      </c>
      <c r="B1287">
        <v>1</v>
      </c>
    </row>
    <row r="1288" spans="1:2" x14ac:dyDescent="0.25">
      <c r="A1288" s="48">
        <v>890802505</v>
      </c>
      <c r="B1288">
        <v>1</v>
      </c>
    </row>
    <row r="1289" spans="1:2" x14ac:dyDescent="0.25">
      <c r="A1289" s="48">
        <v>890802628</v>
      </c>
      <c r="B1289">
        <v>1</v>
      </c>
    </row>
    <row r="1290" spans="1:2" x14ac:dyDescent="0.25">
      <c r="A1290" s="48">
        <v>890802650</v>
      </c>
      <c r="B1290">
        <v>1</v>
      </c>
    </row>
    <row r="1291" spans="1:2" x14ac:dyDescent="0.25">
      <c r="A1291" s="48">
        <v>890802795</v>
      </c>
      <c r="B1291">
        <v>1</v>
      </c>
    </row>
    <row r="1292" spans="1:2" x14ac:dyDescent="0.25">
      <c r="A1292" s="48">
        <v>890802961</v>
      </c>
      <c r="B1292">
        <v>1</v>
      </c>
    </row>
    <row r="1293" spans="1:2" x14ac:dyDescent="0.25">
      <c r="A1293" s="48">
        <v>890802978</v>
      </c>
      <c r="B1293">
        <v>1</v>
      </c>
    </row>
    <row r="1294" spans="1:2" x14ac:dyDescent="0.25">
      <c r="A1294" s="48">
        <v>890805203</v>
      </c>
      <c r="B1294">
        <v>1</v>
      </c>
    </row>
    <row r="1295" spans="1:2" x14ac:dyDescent="0.25">
      <c r="A1295" s="48">
        <v>890805260</v>
      </c>
      <c r="B1295">
        <v>1</v>
      </c>
    </row>
    <row r="1296" spans="1:2" x14ac:dyDescent="0.25">
      <c r="A1296" s="48">
        <v>890900286</v>
      </c>
      <c r="B1296">
        <v>4</v>
      </c>
    </row>
    <row r="1297" spans="1:2" x14ac:dyDescent="0.25">
      <c r="A1297" s="48">
        <v>890902151</v>
      </c>
      <c r="B1297">
        <v>1</v>
      </c>
    </row>
    <row r="1298" spans="1:2" x14ac:dyDescent="0.25">
      <c r="A1298" s="48">
        <v>890904996</v>
      </c>
      <c r="B1298">
        <v>1</v>
      </c>
    </row>
    <row r="1299" spans="1:2" x14ac:dyDescent="0.25">
      <c r="A1299" s="48">
        <v>890905097</v>
      </c>
      <c r="B1299">
        <v>2</v>
      </c>
    </row>
    <row r="1300" spans="1:2" x14ac:dyDescent="0.25">
      <c r="A1300" s="48">
        <v>890905166</v>
      </c>
      <c r="B1300">
        <v>1</v>
      </c>
    </row>
    <row r="1301" spans="1:2" x14ac:dyDescent="0.25">
      <c r="A1301" s="48">
        <v>890905177</v>
      </c>
      <c r="B1301">
        <v>1</v>
      </c>
    </row>
    <row r="1302" spans="1:2" x14ac:dyDescent="0.25">
      <c r="A1302" s="48">
        <v>890905193</v>
      </c>
      <c r="B1302">
        <v>2</v>
      </c>
    </row>
    <row r="1303" spans="1:2" x14ac:dyDescent="0.25">
      <c r="A1303" s="48">
        <v>890905198</v>
      </c>
      <c r="B1303">
        <v>2</v>
      </c>
    </row>
    <row r="1304" spans="1:2" x14ac:dyDescent="0.25">
      <c r="A1304" s="48">
        <v>890905211</v>
      </c>
      <c r="B1304">
        <v>1</v>
      </c>
    </row>
    <row r="1305" spans="1:2" x14ac:dyDescent="0.25">
      <c r="A1305" s="48">
        <v>890906211</v>
      </c>
      <c r="B1305">
        <v>1</v>
      </c>
    </row>
    <row r="1306" spans="1:2" x14ac:dyDescent="0.25">
      <c r="A1306" s="48">
        <v>890906344</v>
      </c>
      <c r="B1306">
        <v>1</v>
      </c>
    </row>
    <row r="1307" spans="1:2" x14ac:dyDescent="0.25">
      <c r="A1307" s="48">
        <v>890906346</v>
      </c>
      <c r="B1307">
        <v>1</v>
      </c>
    </row>
    <row r="1308" spans="1:2" x14ac:dyDescent="0.25">
      <c r="A1308" s="48">
        <v>890906347</v>
      </c>
      <c r="B1308">
        <v>1</v>
      </c>
    </row>
    <row r="1309" spans="1:2" x14ac:dyDescent="0.25">
      <c r="A1309" s="48">
        <v>890906445</v>
      </c>
      <c r="B1309">
        <v>1</v>
      </c>
    </row>
    <row r="1310" spans="1:2" x14ac:dyDescent="0.25">
      <c r="A1310" s="48">
        <v>890906560</v>
      </c>
      <c r="B1310">
        <v>1</v>
      </c>
    </row>
    <row r="1311" spans="1:2" x14ac:dyDescent="0.25">
      <c r="A1311" s="48">
        <v>890906966</v>
      </c>
      <c r="B1311">
        <v>1</v>
      </c>
    </row>
    <row r="1312" spans="1:2" x14ac:dyDescent="0.25">
      <c r="A1312" s="48">
        <v>890906991</v>
      </c>
      <c r="B1312">
        <v>1</v>
      </c>
    </row>
    <row r="1313" spans="1:2" x14ac:dyDescent="0.25">
      <c r="A1313" s="48">
        <v>890907106</v>
      </c>
      <c r="B1313">
        <v>1</v>
      </c>
    </row>
    <row r="1314" spans="1:2" x14ac:dyDescent="0.25">
      <c r="A1314" s="48">
        <v>890907215</v>
      </c>
      <c r="B1314">
        <v>1</v>
      </c>
    </row>
    <row r="1315" spans="1:2" x14ac:dyDescent="0.25">
      <c r="A1315" s="48">
        <v>890907241</v>
      </c>
      <c r="B1315">
        <v>1</v>
      </c>
    </row>
    <row r="1316" spans="1:2" x14ac:dyDescent="0.25">
      <c r="A1316" s="48">
        <v>890907254</v>
      </c>
      <c r="B1316">
        <v>1</v>
      </c>
    </row>
    <row r="1317" spans="1:2" x14ac:dyDescent="0.25">
      <c r="A1317" s="48">
        <v>890907279</v>
      </c>
      <c r="B1317">
        <v>1</v>
      </c>
    </row>
    <row r="1318" spans="1:2" x14ac:dyDescent="0.25">
      <c r="A1318" s="48">
        <v>890907297</v>
      </c>
      <c r="B1318">
        <v>1</v>
      </c>
    </row>
    <row r="1319" spans="1:2" x14ac:dyDescent="0.25">
      <c r="A1319" s="48">
        <v>890907317</v>
      </c>
      <c r="B1319">
        <v>1</v>
      </c>
    </row>
    <row r="1320" spans="1:2" x14ac:dyDescent="0.25">
      <c r="A1320" s="48">
        <v>890907515</v>
      </c>
      <c r="B1320">
        <v>1</v>
      </c>
    </row>
    <row r="1321" spans="1:2" x14ac:dyDescent="0.25">
      <c r="A1321" s="48">
        <v>890907569</v>
      </c>
      <c r="B1321">
        <v>1</v>
      </c>
    </row>
    <row r="1322" spans="1:2" x14ac:dyDescent="0.25">
      <c r="A1322" s="48">
        <v>890910913</v>
      </c>
      <c r="B1322">
        <v>2</v>
      </c>
    </row>
    <row r="1323" spans="1:2" x14ac:dyDescent="0.25">
      <c r="A1323" s="48">
        <v>890920814</v>
      </c>
      <c r="B1323">
        <v>1</v>
      </c>
    </row>
    <row r="1324" spans="1:2" x14ac:dyDescent="0.25">
      <c r="A1324" s="48">
        <v>890980003</v>
      </c>
      <c r="B1324">
        <v>1</v>
      </c>
    </row>
    <row r="1325" spans="1:2" x14ac:dyDescent="0.25">
      <c r="A1325" s="48">
        <v>890980040</v>
      </c>
      <c r="B1325">
        <v>1</v>
      </c>
    </row>
    <row r="1326" spans="1:2" x14ac:dyDescent="0.25">
      <c r="A1326" s="48">
        <v>890980049</v>
      </c>
      <c r="B1326">
        <v>2</v>
      </c>
    </row>
    <row r="1327" spans="1:2" x14ac:dyDescent="0.25">
      <c r="A1327" s="48">
        <v>890980058</v>
      </c>
      <c r="B1327">
        <v>1</v>
      </c>
    </row>
    <row r="1328" spans="1:2" x14ac:dyDescent="0.25">
      <c r="A1328" s="48">
        <v>890980066</v>
      </c>
      <c r="B1328">
        <v>2</v>
      </c>
    </row>
    <row r="1329" spans="1:2" x14ac:dyDescent="0.25">
      <c r="A1329" s="48">
        <v>890980093</v>
      </c>
      <c r="B1329">
        <v>1</v>
      </c>
    </row>
    <row r="1330" spans="1:2" x14ac:dyDescent="0.25">
      <c r="A1330" s="48">
        <v>890980094</v>
      </c>
      <c r="B1330">
        <v>3</v>
      </c>
    </row>
    <row r="1331" spans="1:2" x14ac:dyDescent="0.25">
      <c r="A1331" s="48">
        <v>890980095</v>
      </c>
      <c r="B1331">
        <v>1</v>
      </c>
    </row>
    <row r="1332" spans="1:2" x14ac:dyDescent="0.25">
      <c r="A1332" s="48">
        <v>890980096</v>
      </c>
      <c r="B1332">
        <v>1</v>
      </c>
    </row>
    <row r="1333" spans="1:2" x14ac:dyDescent="0.25">
      <c r="A1333" s="48">
        <v>890980112</v>
      </c>
      <c r="B1333">
        <v>1</v>
      </c>
    </row>
    <row r="1334" spans="1:2" x14ac:dyDescent="0.25">
      <c r="A1334" s="48">
        <v>890980181</v>
      </c>
      <c r="B1334">
        <v>1</v>
      </c>
    </row>
    <row r="1335" spans="1:2" x14ac:dyDescent="0.25">
      <c r="A1335" s="48">
        <v>890980326</v>
      </c>
      <c r="B1335">
        <v>1</v>
      </c>
    </row>
    <row r="1336" spans="1:2" x14ac:dyDescent="0.25">
      <c r="A1336" s="48">
        <v>890980330</v>
      </c>
      <c r="B1336">
        <v>1</v>
      </c>
    </row>
    <row r="1337" spans="1:2" x14ac:dyDescent="0.25">
      <c r="A1337" s="48">
        <v>890980331</v>
      </c>
      <c r="B1337">
        <v>1</v>
      </c>
    </row>
    <row r="1338" spans="1:2" x14ac:dyDescent="0.25">
      <c r="A1338" s="48">
        <v>890980342</v>
      </c>
      <c r="B1338">
        <v>1</v>
      </c>
    </row>
    <row r="1339" spans="1:2" x14ac:dyDescent="0.25">
      <c r="A1339" s="48">
        <v>890980344</v>
      </c>
      <c r="B1339">
        <v>2</v>
      </c>
    </row>
    <row r="1340" spans="1:2" x14ac:dyDescent="0.25">
      <c r="A1340" s="48">
        <v>890980346</v>
      </c>
      <c r="B1340">
        <v>1</v>
      </c>
    </row>
    <row r="1341" spans="1:2" x14ac:dyDescent="0.25">
      <c r="A1341" s="48">
        <v>890980357</v>
      </c>
      <c r="B1341">
        <v>1</v>
      </c>
    </row>
    <row r="1342" spans="1:2" x14ac:dyDescent="0.25">
      <c r="A1342" s="48">
        <v>890980367</v>
      </c>
      <c r="B1342">
        <v>1</v>
      </c>
    </row>
    <row r="1343" spans="1:2" x14ac:dyDescent="0.25">
      <c r="A1343" s="48">
        <v>890980444</v>
      </c>
      <c r="B1343">
        <v>1</v>
      </c>
    </row>
    <row r="1344" spans="1:2" x14ac:dyDescent="0.25">
      <c r="A1344" s="48">
        <v>890980445</v>
      </c>
      <c r="B1344">
        <v>1</v>
      </c>
    </row>
    <row r="1345" spans="1:2" x14ac:dyDescent="0.25">
      <c r="A1345" s="48">
        <v>890980447</v>
      </c>
      <c r="B1345">
        <v>1</v>
      </c>
    </row>
    <row r="1346" spans="1:2" x14ac:dyDescent="0.25">
      <c r="A1346" s="48">
        <v>890980486</v>
      </c>
      <c r="B1346">
        <v>1</v>
      </c>
    </row>
    <row r="1347" spans="1:2" x14ac:dyDescent="0.25">
      <c r="A1347" s="48">
        <v>890980512</v>
      </c>
      <c r="B1347">
        <v>1</v>
      </c>
    </row>
    <row r="1348" spans="1:2" x14ac:dyDescent="0.25">
      <c r="A1348" s="48">
        <v>890980577</v>
      </c>
      <c r="B1348">
        <v>1</v>
      </c>
    </row>
    <row r="1349" spans="1:2" x14ac:dyDescent="0.25">
      <c r="A1349" s="48">
        <v>890980643</v>
      </c>
      <c r="B1349">
        <v>3</v>
      </c>
    </row>
    <row r="1350" spans="1:2" x14ac:dyDescent="0.25">
      <c r="A1350" s="48">
        <v>890980727</v>
      </c>
      <c r="B1350">
        <v>1</v>
      </c>
    </row>
    <row r="1351" spans="1:2" x14ac:dyDescent="0.25">
      <c r="A1351" s="48">
        <v>890980732</v>
      </c>
      <c r="B1351">
        <v>1</v>
      </c>
    </row>
    <row r="1352" spans="1:2" x14ac:dyDescent="0.25">
      <c r="A1352" s="48">
        <v>890980752</v>
      </c>
      <c r="B1352">
        <v>1</v>
      </c>
    </row>
    <row r="1353" spans="1:2" x14ac:dyDescent="0.25">
      <c r="A1353" s="48">
        <v>890980757</v>
      </c>
      <c r="B1353">
        <v>2</v>
      </c>
    </row>
    <row r="1354" spans="1:2" x14ac:dyDescent="0.25">
      <c r="A1354" s="48">
        <v>890980758</v>
      </c>
      <c r="B1354">
        <v>1</v>
      </c>
    </row>
    <row r="1355" spans="1:2" x14ac:dyDescent="0.25">
      <c r="A1355" s="48">
        <v>890980764</v>
      </c>
      <c r="B1355">
        <v>1</v>
      </c>
    </row>
    <row r="1356" spans="1:2" x14ac:dyDescent="0.25">
      <c r="A1356" s="48">
        <v>890980765</v>
      </c>
      <c r="B1356">
        <v>1</v>
      </c>
    </row>
    <row r="1357" spans="1:2" x14ac:dyDescent="0.25">
      <c r="A1357" s="48">
        <v>890980767</v>
      </c>
      <c r="B1357">
        <v>1</v>
      </c>
    </row>
    <row r="1358" spans="1:2" x14ac:dyDescent="0.25">
      <c r="A1358" s="48">
        <v>890980781</v>
      </c>
      <c r="B1358">
        <v>1</v>
      </c>
    </row>
    <row r="1359" spans="1:2" x14ac:dyDescent="0.25">
      <c r="A1359" s="48">
        <v>890980782</v>
      </c>
      <c r="B1359">
        <v>1</v>
      </c>
    </row>
    <row r="1360" spans="1:2" x14ac:dyDescent="0.25">
      <c r="A1360" s="48">
        <v>890980784</v>
      </c>
      <c r="B1360">
        <v>1</v>
      </c>
    </row>
    <row r="1361" spans="1:2" x14ac:dyDescent="0.25">
      <c r="A1361" s="48">
        <v>890980802</v>
      </c>
      <c r="B1361">
        <v>1</v>
      </c>
    </row>
    <row r="1362" spans="1:2" x14ac:dyDescent="0.25">
      <c r="A1362" s="48">
        <v>890980807</v>
      </c>
      <c r="B1362">
        <v>1</v>
      </c>
    </row>
    <row r="1363" spans="1:2" x14ac:dyDescent="0.25">
      <c r="A1363" s="48">
        <v>890980814</v>
      </c>
      <c r="B1363">
        <v>2</v>
      </c>
    </row>
    <row r="1364" spans="1:2" x14ac:dyDescent="0.25">
      <c r="A1364" s="48">
        <v>890980828</v>
      </c>
      <c r="B1364">
        <v>1</v>
      </c>
    </row>
    <row r="1365" spans="1:2" x14ac:dyDescent="0.25">
      <c r="A1365" s="48">
        <v>890980840</v>
      </c>
      <c r="B1365">
        <v>1</v>
      </c>
    </row>
    <row r="1366" spans="1:2" x14ac:dyDescent="0.25">
      <c r="A1366" s="48">
        <v>890980848</v>
      </c>
      <c r="B1366">
        <v>2</v>
      </c>
    </row>
    <row r="1367" spans="1:2" x14ac:dyDescent="0.25">
      <c r="A1367" s="48">
        <v>890980850</v>
      </c>
      <c r="B1367">
        <v>1</v>
      </c>
    </row>
    <row r="1368" spans="1:2" x14ac:dyDescent="0.25">
      <c r="A1368" s="48">
        <v>890980855</v>
      </c>
      <c r="B1368">
        <v>1</v>
      </c>
    </row>
    <row r="1369" spans="1:2" x14ac:dyDescent="0.25">
      <c r="A1369" s="48">
        <v>890980866</v>
      </c>
      <c r="B1369">
        <v>1</v>
      </c>
    </row>
    <row r="1370" spans="1:2" x14ac:dyDescent="0.25">
      <c r="A1370" s="48">
        <v>890980917</v>
      </c>
      <c r="B1370">
        <v>1</v>
      </c>
    </row>
    <row r="1371" spans="1:2" x14ac:dyDescent="0.25">
      <c r="A1371" s="48">
        <v>890980949</v>
      </c>
      <c r="B1371">
        <v>1</v>
      </c>
    </row>
    <row r="1372" spans="1:2" x14ac:dyDescent="0.25">
      <c r="A1372" s="48">
        <v>890980950</v>
      </c>
      <c r="B1372">
        <v>1</v>
      </c>
    </row>
    <row r="1373" spans="1:2" x14ac:dyDescent="0.25">
      <c r="A1373" s="48">
        <v>890980958</v>
      </c>
      <c r="B1373">
        <v>2</v>
      </c>
    </row>
    <row r="1374" spans="1:2" x14ac:dyDescent="0.25">
      <c r="A1374" s="48">
        <v>890980959</v>
      </c>
      <c r="B1374">
        <v>4</v>
      </c>
    </row>
    <row r="1375" spans="1:2" x14ac:dyDescent="0.25">
      <c r="A1375" s="48">
        <v>890980964</v>
      </c>
      <c r="B1375">
        <v>1</v>
      </c>
    </row>
    <row r="1376" spans="1:2" x14ac:dyDescent="0.25">
      <c r="A1376" s="48">
        <v>890980971</v>
      </c>
      <c r="B1376">
        <v>2</v>
      </c>
    </row>
    <row r="1377" spans="1:2" x14ac:dyDescent="0.25">
      <c r="A1377" s="48">
        <v>890980997</v>
      </c>
      <c r="B1377">
        <v>3</v>
      </c>
    </row>
    <row r="1378" spans="1:2" x14ac:dyDescent="0.25">
      <c r="A1378" s="48">
        <v>890980998</v>
      </c>
      <c r="B1378">
        <v>2</v>
      </c>
    </row>
    <row r="1379" spans="1:2" x14ac:dyDescent="0.25">
      <c r="A1379" s="48">
        <v>890981000</v>
      </c>
      <c r="B1379">
        <v>1</v>
      </c>
    </row>
    <row r="1380" spans="1:2" x14ac:dyDescent="0.25">
      <c r="A1380" s="48">
        <v>890981069</v>
      </c>
      <c r="B1380">
        <v>1</v>
      </c>
    </row>
    <row r="1381" spans="1:2" x14ac:dyDescent="0.25">
      <c r="A1381" s="48">
        <v>890981074</v>
      </c>
      <c r="B1381">
        <v>3</v>
      </c>
    </row>
    <row r="1382" spans="1:2" x14ac:dyDescent="0.25">
      <c r="A1382" s="48">
        <v>890981080</v>
      </c>
      <c r="B1382">
        <v>1</v>
      </c>
    </row>
    <row r="1383" spans="1:2" x14ac:dyDescent="0.25">
      <c r="A1383" s="48">
        <v>890981096</v>
      </c>
      <c r="B1383">
        <v>1</v>
      </c>
    </row>
    <row r="1384" spans="1:2" x14ac:dyDescent="0.25">
      <c r="A1384" s="48">
        <v>890981105</v>
      </c>
      <c r="B1384">
        <v>3</v>
      </c>
    </row>
    <row r="1385" spans="1:2" x14ac:dyDescent="0.25">
      <c r="A1385" s="48">
        <v>890981106</v>
      </c>
      <c r="B1385">
        <v>1</v>
      </c>
    </row>
    <row r="1386" spans="1:2" x14ac:dyDescent="0.25">
      <c r="A1386" s="48">
        <v>890981107</v>
      </c>
      <c r="B1386">
        <v>1</v>
      </c>
    </row>
    <row r="1387" spans="1:2" x14ac:dyDescent="0.25">
      <c r="A1387" s="48">
        <v>890981108</v>
      </c>
      <c r="B1387">
        <v>1</v>
      </c>
    </row>
    <row r="1388" spans="1:2" x14ac:dyDescent="0.25">
      <c r="A1388" s="48">
        <v>890981115</v>
      </c>
      <c r="B1388">
        <v>2</v>
      </c>
    </row>
    <row r="1389" spans="1:2" x14ac:dyDescent="0.25">
      <c r="A1389" s="48">
        <v>890981137</v>
      </c>
      <c r="B1389">
        <v>3</v>
      </c>
    </row>
    <row r="1390" spans="1:2" x14ac:dyDescent="0.25">
      <c r="A1390" s="48">
        <v>890981138</v>
      </c>
      <c r="B1390">
        <v>2</v>
      </c>
    </row>
    <row r="1391" spans="1:2" x14ac:dyDescent="0.25">
      <c r="A1391" s="48">
        <v>890981150</v>
      </c>
      <c r="B1391">
        <v>2</v>
      </c>
    </row>
    <row r="1392" spans="1:2" x14ac:dyDescent="0.25">
      <c r="A1392" s="48">
        <v>890981162</v>
      </c>
      <c r="B1392">
        <v>2</v>
      </c>
    </row>
    <row r="1393" spans="1:2" x14ac:dyDescent="0.25">
      <c r="A1393" s="48">
        <v>890981163</v>
      </c>
      <c r="B1393">
        <v>1</v>
      </c>
    </row>
    <row r="1394" spans="1:2" x14ac:dyDescent="0.25">
      <c r="A1394" s="48">
        <v>890981182</v>
      </c>
      <c r="B1394">
        <v>1</v>
      </c>
    </row>
    <row r="1395" spans="1:2" x14ac:dyDescent="0.25">
      <c r="A1395" s="48">
        <v>890981195</v>
      </c>
      <c r="B1395">
        <v>3</v>
      </c>
    </row>
    <row r="1396" spans="1:2" x14ac:dyDescent="0.25">
      <c r="A1396" s="48">
        <v>890981207</v>
      </c>
      <c r="B1396">
        <v>1</v>
      </c>
    </row>
    <row r="1397" spans="1:2" x14ac:dyDescent="0.25">
      <c r="A1397" s="48">
        <v>890981238</v>
      </c>
      <c r="B1397">
        <v>1</v>
      </c>
    </row>
    <row r="1398" spans="1:2" x14ac:dyDescent="0.25">
      <c r="A1398" s="48">
        <v>890981251</v>
      </c>
      <c r="B1398">
        <v>1</v>
      </c>
    </row>
    <row r="1399" spans="1:2" x14ac:dyDescent="0.25">
      <c r="A1399" s="48">
        <v>890981266</v>
      </c>
      <c r="B1399">
        <v>3</v>
      </c>
    </row>
    <row r="1400" spans="1:2" x14ac:dyDescent="0.25">
      <c r="A1400" s="48">
        <v>890981268</v>
      </c>
      <c r="B1400">
        <v>1</v>
      </c>
    </row>
    <row r="1401" spans="1:2" x14ac:dyDescent="0.25">
      <c r="A1401" s="48">
        <v>890981367</v>
      </c>
      <c r="B1401">
        <v>1</v>
      </c>
    </row>
    <row r="1402" spans="1:2" x14ac:dyDescent="0.25">
      <c r="A1402" s="48">
        <v>890981391</v>
      </c>
      <c r="B1402">
        <v>2</v>
      </c>
    </row>
    <row r="1403" spans="1:2" x14ac:dyDescent="0.25">
      <c r="A1403" s="48">
        <v>890981424</v>
      </c>
      <c r="B1403">
        <v>2</v>
      </c>
    </row>
    <row r="1404" spans="1:2" x14ac:dyDescent="0.25">
      <c r="A1404" s="48">
        <v>890981493</v>
      </c>
      <c r="B1404">
        <v>1</v>
      </c>
    </row>
    <row r="1405" spans="1:2" x14ac:dyDescent="0.25">
      <c r="A1405" s="48">
        <v>890981494</v>
      </c>
      <c r="B1405">
        <v>1</v>
      </c>
    </row>
    <row r="1406" spans="1:2" x14ac:dyDescent="0.25">
      <c r="A1406" s="48">
        <v>890981518</v>
      </c>
      <c r="B1406">
        <v>1</v>
      </c>
    </row>
    <row r="1407" spans="1:2" x14ac:dyDescent="0.25">
      <c r="A1407" s="48">
        <v>890981532</v>
      </c>
      <c r="B1407">
        <v>1</v>
      </c>
    </row>
    <row r="1408" spans="1:2" x14ac:dyDescent="0.25">
      <c r="A1408" s="48">
        <v>890981536</v>
      </c>
      <c r="B1408">
        <v>1</v>
      </c>
    </row>
    <row r="1409" spans="1:2" x14ac:dyDescent="0.25">
      <c r="A1409" s="48">
        <v>890981554</v>
      </c>
      <c r="B1409">
        <v>1</v>
      </c>
    </row>
    <row r="1410" spans="1:2" x14ac:dyDescent="0.25">
      <c r="A1410" s="48">
        <v>890981561</v>
      </c>
      <c r="B1410">
        <v>2</v>
      </c>
    </row>
    <row r="1411" spans="1:2" x14ac:dyDescent="0.25">
      <c r="A1411" s="48">
        <v>890981567</v>
      </c>
      <c r="B1411">
        <v>3</v>
      </c>
    </row>
    <row r="1412" spans="1:2" x14ac:dyDescent="0.25">
      <c r="A1412" s="48">
        <v>890981652</v>
      </c>
      <c r="B1412">
        <v>1</v>
      </c>
    </row>
    <row r="1413" spans="1:2" x14ac:dyDescent="0.25">
      <c r="A1413" s="48">
        <v>890981690</v>
      </c>
      <c r="B1413">
        <v>2</v>
      </c>
    </row>
    <row r="1414" spans="1:2" x14ac:dyDescent="0.25">
      <c r="A1414" s="48">
        <v>890981719</v>
      </c>
      <c r="B1414">
        <v>1</v>
      </c>
    </row>
    <row r="1415" spans="1:2" x14ac:dyDescent="0.25">
      <c r="A1415" s="48">
        <v>890981726</v>
      </c>
      <c r="B1415">
        <v>1</v>
      </c>
    </row>
    <row r="1416" spans="1:2" x14ac:dyDescent="0.25">
      <c r="A1416" s="48">
        <v>890981732</v>
      </c>
      <c r="B1416">
        <v>2</v>
      </c>
    </row>
    <row r="1417" spans="1:2" x14ac:dyDescent="0.25">
      <c r="A1417" s="48">
        <v>890981786</v>
      </c>
      <c r="B1417">
        <v>1</v>
      </c>
    </row>
    <row r="1418" spans="1:2" x14ac:dyDescent="0.25">
      <c r="A1418" s="48">
        <v>890981817</v>
      </c>
      <c r="B1418">
        <v>1</v>
      </c>
    </row>
    <row r="1419" spans="1:2" x14ac:dyDescent="0.25">
      <c r="A1419" s="48">
        <v>890981848</v>
      </c>
      <c r="B1419">
        <v>1</v>
      </c>
    </row>
    <row r="1420" spans="1:2" x14ac:dyDescent="0.25">
      <c r="A1420" s="48">
        <v>890981851</v>
      </c>
      <c r="B1420">
        <v>2</v>
      </c>
    </row>
    <row r="1421" spans="1:2" x14ac:dyDescent="0.25">
      <c r="A1421" s="48">
        <v>890981868</v>
      </c>
      <c r="B1421">
        <v>1</v>
      </c>
    </row>
    <row r="1422" spans="1:2" x14ac:dyDescent="0.25">
      <c r="A1422" s="48">
        <v>890981880</v>
      </c>
      <c r="B1422">
        <v>1</v>
      </c>
    </row>
    <row r="1423" spans="1:2" x14ac:dyDescent="0.25">
      <c r="A1423" s="48">
        <v>890981995</v>
      </c>
      <c r="B1423">
        <v>1</v>
      </c>
    </row>
    <row r="1424" spans="1:2" x14ac:dyDescent="0.25">
      <c r="A1424" s="48">
        <v>890982055</v>
      </c>
      <c r="B1424">
        <v>1</v>
      </c>
    </row>
    <row r="1425" spans="1:2" x14ac:dyDescent="0.25">
      <c r="A1425" s="48">
        <v>890982065</v>
      </c>
      <c r="B1425">
        <v>1</v>
      </c>
    </row>
    <row r="1426" spans="1:2" x14ac:dyDescent="0.25">
      <c r="A1426" s="48">
        <v>890982068</v>
      </c>
      <c r="B1426">
        <v>1</v>
      </c>
    </row>
    <row r="1427" spans="1:2" x14ac:dyDescent="0.25">
      <c r="A1427" s="48">
        <v>890982091</v>
      </c>
      <c r="B1427">
        <v>1</v>
      </c>
    </row>
    <row r="1428" spans="1:2" x14ac:dyDescent="0.25">
      <c r="A1428" s="48">
        <v>890982101</v>
      </c>
      <c r="B1428">
        <v>1</v>
      </c>
    </row>
    <row r="1429" spans="1:2" x14ac:dyDescent="0.25">
      <c r="A1429" s="48">
        <v>890982113</v>
      </c>
      <c r="B1429">
        <v>2</v>
      </c>
    </row>
    <row r="1430" spans="1:2" x14ac:dyDescent="0.25">
      <c r="A1430" s="48">
        <v>890982116</v>
      </c>
      <c r="B1430">
        <v>1</v>
      </c>
    </row>
    <row r="1431" spans="1:2" x14ac:dyDescent="0.25">
      <c r="A1431" s="48">
        <v>890982123</v>
      </c>
      <c r="B1431">
        <v>1</v>
      </c>
    </row>
    <row r="1432" spans="1:2" x14ac:dyDescent="0.25">
      <c r="A1432" s="48">
        <v>890982134</v>
      </c>
      <c r="B1432">
        <v>1</v>
      </c>
    </row>
    <row r="1433" spans="1:2" x14ac:dyDescent="0.25">
      <c r="A1433" s="48">
        <v>890982138</v>
      </c>
      <c r="B1433">
        <v>1</v>
      </c>
    </row>
    <row r="1434" spans="1:2" x14ac:dyDescent="0.25">
      <c r="A1434" s="48">
        <v>890982139</v>
      </c>
      <c r="B1434">
        <v>1</v>
      </c>
    </row>
    <row r="1435" spans="1:2" x14ac:dyDescent="0.25">
      <c r="A1435" s="48">
        <v>890982140</v>
      </c>
      <c r="B1435">
        <v>1</v>
      </c>
    </row>
    <row r="1436" spans="1:2" x14ac:dyDescent="0.25">
      <c r="A1436" s="48">
        <v>890982141</v>
      </c>
      <c r="B1436">
        <v>1</v>
      </c>
    </row>
    <row r="1437" spans="1:2" x14ac:dyDescent="0.25">
      <c r="A1437" s="48">
        <v>890982147</v>
      </c>
      <c r="B1437">
        <v>1</v>
      </c>
    </row>
    <row r="1438" spans="1:2" x14ac:dyDescent="0.25">
      <c r="A1438" s="48">
        <v>890982153</v>
      </c>
      <c r="B1438">
        <v>1</v>
      </c>
    </row>
    <row r="1439" spans="1:2" x14ac:dyDescent="0.25">
      <c r="A1439" s="48">
        <v>890982162</v>
      </c>
      <c r="B1439">
        <v>1</v>
      </c>
    </row>
    <row r="1440" spans="1:2" x14ac:dyDescent="0.25">
      <c r="A1440" s="48">
        <v>890982182</v>
      </c>
      <c r="B1440">
        <v>2</v>
      </c>
    </row>
    <row r="1441" spans="1:2" x14ac:dyDescent="0.25">
      <c r="A1441" s="48">
        <v>890982183</v>
      </c>
      <c r="B1441">
        <v>2</v>
      </c>
    </row>
    <row r="1442" spans="1:2" x14ac:dyDescent="0.25">
      <c r="A1442" s="48">
        <v>890982184</v>
      </c>
      <c r="B1442">
        <v>1</v>
      </c>
    </row>
    <row r="1443" spans="1:2" x14ac:dyDescent="0.25">
      <c r="A1443" s="48">
        <v>890982238</v>
      </c>
      <c r="B1443">
        <v>1</v>
      </c>
    </row>
    <row r="1444" spans="1:2" x14ac:dyDescent="0.25">
      <c r="A1444" s="48">
        <v>890982261</v>
      </c>
      <c r="B1444">
        <v>1</v>
      </c>
    </row>
    <row r="1445" spans="1:2" x14ac:dyDescent="0.25">
      <c r="A1445" s="48">
        <v>890982264</v>
      </c>
      <c r="B1445">
        <v>1</v>
      </c>
    </row>
    <row r="1446" spans="1:2" x14ac:dyDescent="0.25">
      <c r="A1446" s="48">
        <v>890982278</v>
      </c>
      <c r="B1446">
        <v>2</v>
      </c>
    </row>
    <row r="1447" spans="1:2" x14ac:dyDescent="0.25">
      <c r="A1447" s="48">
        <v>890982294</v>
      </c>
      <c r="B1447">
        <v>1</v>
      </c>
    </row>
    <row r="1448" spans="1:2" x14ac:dyDescent="0.25">
      <c r="A1448" s="48">
        <v>890982301</v>
      </c>
      <c r="B1448">
        <v>1</v>
      </c>
    </row>
    <row r="1449" spans="1:2" x14ac:dyDescent="0.25">
      <c r="A1449" s="48">
        <v>890982321</v>
      </c>
      <c r="B1449">
        <v>1</v>
      </c>
    </row>
    <row r="1450" spans="1:2" x14ac:dyDescent="0.25">
      <c r="A1450" s="48">
        <v>890982370</v>
      </c>
      <c r="B1450">
        <v>2</v>
      </c>
    </row>
    <row r="1451" spans="1:2" x14ac:dyDescent="0.25">
      <c r="A1451" s="48">
        <v>890982430</v>
      </c>
      <c r="B1451">
        <v>1</v>
      </c>
    </row>
    <row r="1452" spans="1:2" x14ac:dyDescent="0.25">
      <c r="A1452" s="48">
        <v>890982489</v>
      </c>
      <c r="B1452">
        <v>1</v>
      </c>
    </row>
    <row r="1453" spans="1:2" x14ac:dyDescent="0.25">
      <c r="A1453" s="48">
        <v>890982494</v>
      </c>
      <c r="B1453">
        <v>1</v>
      </c>
    </row>
    <row r="1454" spans="1:2" x14ac:dyDescent="0.25">
      <c r="A1454" s="48">
        <v>890982506</v>
      </c>
      <c r="B1454">
        <v>1</v>
      </c>
    </row>
    <row r="1455" spans="1:2" x14ac:dyDescent="0.25">
      <c r="A1455" s="48">
        <v>890982566</v>
      </c>
      <c r="B1455">
        <v>1</v>
      </c>
    </row>
    <row r="1456" spans="1:2" x14ac:dyDescent="0.25">
      <c r="A1456" s="48">
        <v>890982583</v>
      </c>
      <c r="B1456">
        <v>1</v>
      </c>
    </row>
    <row r="1457" spans="1:2" x14ac:dyDescent="0.25">
      <c r="A1457" s="48">
        <v>890982616</v>
      </c>
      <c r="B1457">
        <v>1</v>
      </c>
    </row>
    <row r="1458" spans="1:2" x14ac:dyDescent="0.25">
      <c r="A1458" s="48">
        <v>890983664</v>
      </c>
      <c r="B1458">
        <v>3</v>
      </c>
    </row>
    <row r="1459" spans="1:2" x14ac:dyDescent="0.25">
      <c r="A1459" s="48">
        <v>890983672</v>
      </c>
      <c r="B1459">
        <v>2</v>
      </c>
    </row>
    <row r="1460" spans="1:2" x14ac:dyDescent="0.25">
      <c r="A1460" s="48">
        <v>890983674</v>
      </c>
      <c r="B1460">
        <v>1</v>
      </c>
    </row>
    <row r="1461" spans="1:2" x14ac:dyDescent="0.25">
      <c r="A1461" s="48">
        <v>890983675</v>
      </c>
      <c r="B1461">
        <v>1</v>
      </c>
    </row>
    <row r="1462" spans="1:2" x14ac:dyDescent="0.25">
      <c r="A1462" s="48">
        <v>890983701</v>
      </c>
      <c r="B1462">
        <v>1</v>
      </c>
    </row>
    <row r="1463" spans="1:2" x14ac:dyDescent="0.25">
      <c r="A1463" s="48">
        <v>890983706</v>
      </c>
      <c r="B1463">
        <v>2</v>
      </c>
    </row>
    <row r="1464" spans="1:2" x14ac:dyDescent="0.25">
      <c r="A1464" s="48">
        <v>890983716</v>
      </c>
      <c r="B1464">
        <v>1</v>
      </c>
    </row>
    <row r="1465" spans="1:2" x14ac:dyDescent="0.25">
      <c r="A1465" s="48">
        <v>890983718</v>
      </c>
      <c r="B1465">
        <v>1</v>
      </c>
    </row>
    <row r="1466" spans="1:2" x14ac:dyDescent="0.25">
      <c r="A1466" s="48">
        <v>890983728</v>
      </c>
      <c r="B1466">
        <v>2</v>
      </c>
    </row>
    <row r="1467" spans="1:2" x14ac:dyDescent="0.25">
      <c r="A1467" s="48">
        <v>890983736</v>
      </c>
      <c r="B1467">
        <v>1</v>
      </c>
    </row>
    <row r="1468" spans="1:2" x14ac:dyDescent="0.25">
      <c r="A1468" s="48">
        <v>890983740</v>
      </c>
      <c r="B1468">
        <v>1</v>
      </c>
    </row>
    <row r="1469" spans="1:2" x14ac:dyDescent="0.25">
      <c r="A1469" s="48">
        <v>890983763</v>
      </c>
      <c r="B1469">
        <v>1</v>
      </c>
    </row>
    <row r="1470" spans="1:2" x14ac:dyDescent="0.25">
      <c r="A1470" s="48">
        <v>890983786</v>
      </c>
      <c r="B1470">
        <v>1</v>
      </c>
    </row>
    <row r="1471" spans="1:2" x14ac:dyDescent="0.25">
      <c r="A1471" s="48">
        <v>890983803</v>
      </c>
      <c r="B1471">
        <v>2</v>
      </c>
    </row>
    <row r="1472" spans="1:2" x14ac:dyDescent="0.25">
      <c r="A1472" s="48">
        <v>890983808</v>
      </c>
      <c r="B1472">
        <v>1</v>
      </c>
    </row>
    <row r="1473" spans="1:2" x14ac:dyDescent="0.25">
      <c r="A1473" s="48">
        <v>890983813</v>
      </c>
      <c r="B1473">
        <v>1</v>
      </c>
    </row>
    <row r="1474" spans="1:2" x14ac:dyDescent="0.25">
      <c r="A1474" s="48">
        <v>890983814</v>
      </c>
      <c r="B1474">
        <v>3</v>
      </c>
    </row>
    <row r="1475" spans="1:2" x14ac:dyDescent="0.25">
      <c r="A1475" s="48">
        <v>890983824</v>
      </c>
      <c r="B1475">
        <v>1</v>
      </c>
    </row>
    <row r="1476" spans="1:2" x14ac:dyDescent="0.25">
      <c r="A1476" s="48">
        <v>890983830</v>
      </c>
      <c r="B1476">
        <v>1</v>
      </c>
    </row>
    <row r="1477" spans="1:2" x14ac:dyDescent="0.25">
      <c r="A1477" s="48">
        <v>890983843</v>
      </c>
      <c r="B1477">
        <v>1</v>
      </c>
    </row>
    <row r="1478" spans="1:2" x14ac:dyDescent="0.25">
      <c r="A1478" s="48">
        <v>890983873</v>
      </c>
      <c r="B1478">
        <v>1</v>
      </c>
    </row>
    <row r="1479" spans="1:2" x14ac:dyDescent="0.25">
      <c r="A1479" s="48">
        <v>890983906</v>
      </c>
      <c r="B1479">
        <v>3</v>
      </c>
    </row>
    <row r="1480" spans="1:2" x14ac:dyDescent="0.25">
      <c r="A1480" s="48">
        <v>890983922</v>
      </c>
      <c r="B1480">
        <v>1</v>
      </c>
    </row>
    <row r="1481" spans="1:2" x14ac:dyDescent="0.25">
      <c r="A1481" s="48">
        <v>890983938</v>
      </c>
      <c r="B1481">
        <v>1</v>
      </c>
    </row>
    <row r="1482" spans="1:2" x14ac:dyDescent="0.25">
      <c r="A1482" s="48">
        <v>890984030</v>
      </c>
      <c r="B1482">
        <v>1</v>
      </c>
    </row>
    <row r="1483" spans="1:2" x14ac:dyDescent="0.25">
      <c r="A1483" s="48">
        <v>890984043</v>
      </c>
      <c r="B1483">
        <v>1</v>
      </c>
    </row>
    <row r="1484" spans="1:2" x14ac:dyDescent="0.25">
      <c r="A1484" s="48">
        <v>890984068</v>
      </c>
      <c r="B1484">
        <v>1</v>
      </c>
    </row>
    <row r="1485" spans="1:2" x14ac:dyDescent="0.25">
      <c r="A1485" s="48">
        <v>890984132</v>
      </c>
      <c r="B1485">
        <v>2</v>
      </c>
    </row>
    <row r="1486" spans="1:2" x14ac:dyDescent="0.25">
      <c r="A1486" s="48">
        <v>890984161</v>
      </c>
      <c r="B1486">
        <v>1</v>
      </c>
    </row>
    <row r="1487" spans="1:2" x14ac:dyDescent="0.25">
      <c r="A1487" s="48">
        <v>890984186</v>
      </c>
      <c r="B1487">
        <v>1</v>
      </c>
    </row>
    <row r="1488" spans="1:2" x14ac:dyDescent="0.25">
      <c r="A1488" s="48">
        <v>890984221</v>
      </c>
      <c r="B1488">
        <v>2</v>
      </c>
    </row>
    <row r="1489" spans="1:2" x14ac:dyDescent="0.25">
      <c r="A1489" s="48">
        <v>890984224</v>
      </c>
      <c r="B1489">
        <v>1</v>
      </c>
    </row>
    <row r="1490" spans="1:2" x14ac:dyDescent="0.25">
      <c r="A1490" s="48">
        <v>890984265</v>
      </c>
      <c r="B1490">
        <v>1</v>
      </c>
    </row>
    <row r="1491" spans="1:2" x14ac:dyDescent="0.25">
      <c r="A1491" s="48">
        <v>890984295</v>
      </c>
      <c r="B1491">
        <v>3</v>
      </c>
    </row>
    <row r="1492" spans="1:2" x14ac:dyDescent="0.25">
      <c r="A1492" s="48">
        <v>890984312</v>
      </c>
      <c r="B1492">
        <v>1</v>
      </c>
    </row>
    <row r="1493" spans="1:2" x14ac:dyDescent="0.25">
      <c r="A1493" s="48">
        <v>890984376</v>
      </c>
      <c r="B1493">
        <v>1</v>
      </c>
    </row>
    <row r="1494" spans="1:2" x14ac:dyDescent="0.25">
      <c r="A1494" s="48">
        <v>890984415</v>
      </c>
      <c r="B1494">
        <v>1</v>
      </c>
    </row>
    <row r="1495" spans="1:2" x14ac:dyDescent="0.25">
      <c r="A1495" s="48">
        <v>890984427</v>
      </c>
      <c r="B1495">
        <v>1</v>
      </c>
    </row>
    <row r="1496" spans="1:2" x14ac:dyDescent="0.25">
      <c r="A1496" s="48">
        <v>890984575</v>
      </c>
      <c r="B1496">
        <v>2</v>
      </c>
    </row>
    <row r="1497" spans="1:2" x14ac:dyDescent="0.25">
      <c r="A1497" s="48">
        <v>890984634</v>
      </c>
      <c r="B1497">
        <v>1</v>
      </c>
    </row>
    <row r="1498" spans="1:2" x14ac:dyDescent="0.25">
      <c r="A1498" s="48">
        <v>890984670</v>
      </c>
      <c r="B1498">
        <v>1</v>
      </c>
    </row>
    <row r="1499" spans="1:2" x14ac:dyDescent="0.25">
      <c r="A1499" s="48">
        <v>890984696</v>
      </c>
      <c r="B1499">
        <v>2</v>
      </c>
    </row>
    <row r="1500" spans="1:2" x14ac:dyDescent="0.25">
      <c r="A1500" s="48">
        <v>890984779</v>
      </c>
      <c r="B1500">
        <v>1</v>
      </c>
    </row>
    <row r="1501" spans="1:2" x14ac:dyDescent="0.25">
      <c r="A1501" s="48">
        <v>890984882</v>
      </c>
      <c r="B1501">
        <v>3</v>
      </c>
    </row>
    <row r="1502" spans="1:2" x14ac:dyDescent="0.25">
      <c r="A1502" s="48">
        <v>890984986</v>
      </c>
      <c r="B1502">
        <v>1</v>
      </c>
    </row>
    <row r="1503" spans="1:2" x14ac:dyDescent="0.25">
      <c r="A1503" s="48">
        <v>890985092</v>
      </c>
      <c r="B1503">
        <v>1</v>
      </c>
    </row>
    <row r="1504" spans="1:2" x14ac:dyDescent="0.25">
      <c r="A1504" s="48">
        <v>890985285</v>
      </c>
      <c r="B1504">
        <v>2</v>
      </c>
    </row>
    <row r="1505" spans="1:2" x14ac:dyDescent="0.25">
      <c r="A1505" s="48">
        <v>890985316</v>
      </c>
      <c r="B1505">
        <v>1</v>
      </c>
    </row>
    <row r="1506" spans="1:2" x14ac:dyDescent="0.25">
      <c r="A1506" s="48">
        <v>890985354</v>
      </c>
      <c r="B1506">
        <v>2</v>
      </c>
    </row>
    <row r="1507" spans="1:2" x14ac:dyDescent="0.25">
      <c r="A1507" s="48">
        <v>890985405</v>
      </c>
      <c r="B1507">
        <v>1</v>
      </c>
    </row>
    <row r="1508" spans="1:2" x14ac:dyDescent="0.25">
      <c r="A1508" s="48">
        <v>890985457</v>
      </c>
      <c r="B1508">
        <v>1</v>
      </c>
    </row>
    <row r="1509" spans="1:2" x14ac:dyDescent="0.25">
      <c r="A1509" s="48">
        <v>890985603</v>
      </c>
      <c r="B1509">
        <v>1</v>
      </c>
    </row>
    <row r="1510" spans="1:2" x14ac:dyDescent="0.25">
      <c r="A1510" s="48">
        <v>890985623</v>
      </c>
      <c r="B1510">
        <v>2</v>
      </c>
    </row>
    <row r="1511" spans="1:2" x14ac:dyDescent="0.25">
      <c r="A1511" s="48">
        <v>890985660</v>
      </c>
      <c r="B1511">
        <v>2</v>
      </c>
    </row>
    <row r="1512" spans="1:2" x14ac:dyDescent="0.25">
      <c r="A1512" s="48">
        <v>890985703</v>
      </c>
      <c r="B1512">
        <v>1</v>
      </c>
    </row>
    <row r="1513" spans="1:2" x14ac:dyDescent="0.25">
      <c r="A1513" s="48">
        <v>890985810</v>
      </c>
      <c r="B1513">
        <v>2</v>
      </c>
    </row>
    <row r="1514" spans="1:2" x14ac:dyDescent="0.25">
      <c r="A1514" s="48">
        <v>891000499</v>
      </c>
      <c r="B1514">
        <v>2</v>
      </c>
    </row>
    <row r="1515" spans="1:2" x14ac:dyDescent="0.25">
      <c r="A1515" s="48">
        <v>891000736</v>
      </c>
      <c r="B1515">
        <v>1</v>
      </c>
    </row>
    <row r="1516" spans="1:2" x14ac:dyDescent="0.25">
      <c r="A1516" s="48">
        <v>891079999</v>
      </c>
      <c r="B1516">
        <v>1</v>
      </c>
    </row>
    <row r="1517" spans="1:2" x14ac:dyDescent="0.25">
      <c r="A1517" s="48">
        <v>891080015</v>
      </c>
      <c r="B1517">
        <v>2</v>
      </c>
    </row>
    <row r="1518" spans="1:2" x14ac:dyDescent="0.25">
      <c r="A1518" s="48">
        <v>891080031</v>
      </c>
      <c r="B1518">
        <v>1</v>
      </c>
    </row>
    <row r="1519" spans="1:2" x14ac:dyDescent="0.25">
      <c r="A1519" s="48">
        <v>891102764</v>
      </c>
      <c r="B1519">
        <v>1</v>
      </c>
    </row>
    <row r="1520" spans="1:2" x14ac:dyDescent="0.25">
      <c r="A1520" s="48">
        <v>891102844</v>
      </c>
      <c r="B1520">
        <v>1</v>
      </c>
    </row>
    <row r="1521" spans="1:2" x14ac:dyDescent="0.25">
      <c r="A1521" s="48">
        <v>891103889</v>
      </c>
      <c r="B1521">
        <v>1</v>
      </c>
    </row>
    <row r="1522" spans="1:2" x14ac:dyDescent="0.25">
      <c r="A1522" s="48">
        <v>891103968</v>
      </c>
      <c r="B1522">
        <v>1</v>
      </c>
    </row>
    <row r="1523" spans="1:2" x14ac:dyDescent="0.25">
      <c r="A1523" s="48">
        <v>891118119</v>
      </c>
      <c r="B1523">
        <v>1</v>
      </c>
    </row>
    <row r="1524" spans="1:2" x14ac:dyDescent="0.25">
      <c r="A1524" s="48">
        <v>891180009</v>
      </c>
      <c r="B1524">
        <v>2</v>
      </c>
    </row>
    <row r="1525" spans="1:2" x14ac:dyDescent="0.25">
      <c r="A1525" s="48">
        <v>891180019</v>
      </c>
      <c r="B1525">
        <v>2</v>
      </c>
    </row>
    <row r="1526" spans="1:2" x14ac:dyDescent="0.25">
      <c r="A1526" s="48">
        <v>891180021</v>
      </c>
      <c r="B1526">
        <v>1</v>
      </c>
    </row>
    <row r="1527" spans="1:2" x14ac:dyDescent="0.25">
      <c r="A1527" s="48">
        <v>891180022</v>
      </c>
      <c r="B1527">
        <v>2</v>
      </c>
    </row>
    <row r="1528" spans="1:2" x14ac:dyDescent="0.25">
      <c r="A1528" s="48">
        <v>891180024</v>
      </c>
      <c r="B1528">
        <v>1</v>
      </c>
    </row>
    <row r="1529" spans="1:2" x14ac:dyDescent="0.25">
      <c r="A1529" s="48">
        <v>891180026</v>
      </c>
      <c r="B1529">
        <v>1</v>
      </c>
    </row>
    <row r="1530" spans="1:2" x14ac:dyDescent="0.25">
      <c r="A1530" s="48">
        <v>891180028</v>
      </c>
      <c r="B1530">
        <v>1</v>
      </c>
    </row>
    <row r="1531" spans="1:2" x14ac:dyDescent="0.25">
      <c r="A1531" s="48">
        <v>891180039</v>
      </c>
      <c r="B1531">
        <v>1</v>
      </c>
    </row>
    <row r="1532" spans="1:2" x14ac:dyDescent="0.25">
      <c r="A1532" s="48">
        <v>891180040</v>
      </c>
      <c r="B1532">
        <v>1</v>
      </c>
    </row>
    <row r="1533" spans="1:2" x14ac:dyDescent="0.25">
      <c r="A1533" s="48">
        <v>891180056</v>
      </c>
      <c r="B1533">
        <v>2</v>
      </c>
    </row>
    <row r="1534" spans="1:2" x14ac:dyDescent="0.25">
      <c r="A1534" s="48">
        <v>891180065</v>
      </c>
      <c r="B1534">
        <v>1</v>
      </c>
    </row>
    <row r="1535" spans="1:2" x14ac:dyDescent="0.25">
      <c r="A1535" s="48">
        <v>891180069</v>
      </c>
      <c r="B1535">
        <v>1</v>
      </c>
    </row>
    <row r="1536" spans="1:2" x14ac:dyDescent="0.25">
      <c r="A1536" s="48">
        <v>891180070</v>
      </c>
      <c r="B1536">
        <v>1</v>
      </c>
    </row>
    <row r="1537" spans="1:2" x14ac:dyDescent="0.25">
      <c r="A1537" s="48">
        <v>891180076</v>
      </c>
      <c r="B1537">
        <v>1</v>
      </c>
    </row>
    <row r="1538" spans="1:2" x14ac:dyDescent="0.25">
      <c r="A1538" s="48">
        <v>891180077</v>
      </c>
      <c r="B1538">
        <v>1</v>
      </c>
    </row>
    <row r="1539" spans="1:2" x14ac:dyDescent="0.25">
      <c r="A1539" s="48">
        <v>891180091</v>
      </c>
      <c r="B1539">
        <v>1</v>
      </c>
    </row>
    <row r="1540" spans="1:2" x14ac:dyDescent="0.25">
      <c r="A1540" s="48">
        <v>891180098</v>
      </c>
      <c r="B1540">
        <v>3</v>
      </c>
    </row>
    <row r="1541" spans="1:2" x14ac:dyDescent="0.25">
      <c r="A1541" s="48">
        <v>891180113</v>
      </c>
      <c r="B1541">
        <v>1</v>
      </c>
    </row>
    <row r="1542" spans="1:2" x14ac:dyDescent="0.25">
      <c r="A1542" s="48">
        <v>891180117</v>
      </c>
      <c r="B1542">
        <v>1</v>
      </c>
    </row>
    <row r="1543" spans="1:2" x14ac:dyDescent="0.25">
      <c r="A1543" s="48">
        <v>891180118</v>
      </c>
      <c r="B1543">
        <v>1</v>
      </c>
    </row>
    <row r="1544" spans="1:2" x14ac:dyDescent="0.25">
      <c r="A1544" s="48">
        <v>891180127</v>
      </c>
      <c r="B1544">
        <v>2</v>
      </c>
    </row>
    <row r="1545" spans="1:2" x14ac:dyDescent="0.25">
      <c r="A1545" s="48">
        <v>891180131</v>
      </c>
      <c r="B1545">
        <v>1</v>
      </c>
    </row>
    <row r="1546" spans="1:2" x14ac:dyDescent="0.25">
      <c r="A1546" s="48">
        <v>891180132</v>
      </c>
      <c r="B1546">
        <v>2</v>
      </c>
    </row>
    <row r="1547" spans="1:2" x14ac:dyDescent="0.25">
      <c r="A1547" s="48">
        <v>891180134</v>
      </c>
      <c r="B1547">
        <v>1</v>
      </c>
    </row>
    <row r="1548" spans="1:2" x14ac:dyDescent="0.25">
      <c r="A1548" s="48">
        <v>891180139</v>
      </c>
      <c r="B1548">
        <v>1</v>
      </c>
    </row>
    <row r="1549" spans="1:2" x14ac:dyDescent="0.25">
      <c r="A1549" s="48">
        <v>891180147</v>
      </c>
      <c r="B1549">
        <v>1</v>
      </c>
    </row>
    <row r="1550" spans="1:2" x14ac:dyDescent="0.25">
      <c r="A1550" s="48">
        <v>891180155</v>
      </c>
      <c r="B1550">
        <v>1</v>
      </c>
    </row>
    <row r="1551" spans="1:2" x14ac:dyDescent="0.25">
      <c r="A1551" s="48">
        <v>891180159</v>
      </c>
      <c r="B1551">
        <v>1</v>
      </c>
    </row>
    <row r="1552" spans="1:2" x14ac:dyDescent="0.25">
      <c r="A1552" s="48">
        <v>891180176</v>
      </c>
      <c r="B1552">
        <v>1</v>
      </c>
    </row>
    <row r="1553" spans="1:2" x14ac:dyDescent="0.25">
      <c r="A1553" s="48">
        <v>891180177</v>
      </c>
      <c r="B1553">
        <v>1</v>
      </c>
    </row>
    <row r="1554" spans="1:2" x14ac:dyDescent="0.25">
      <c r="A1554" s="48">
        <v>891180179</v>
      </c>
      <c r="B1554">
        <v>2</v>
      </c>
    </row>
    <row r="1555" spans="1:2" x14ac:dyDescent="0.25">
      <c r="A1555" s="48">
        <v>891180180</v>
      </c>
      <c r="B1555">
        <v>1</v>
      </c>
    </row>
    <row r="1556" spans="1:2" x14ac:dyDescent="0.25">
      <c r="A1556" s="48">
        <v>891180181</v>
      </c>
      <c r="B1556">
        <v>3</v>
      </c>
    </row>
    <row r="1557" spans="1:2" x14ac:dyDescent="0.25">
      <c r="A1557" s="48">
        <v>891180182</v>
      </c>
      <c r="B1557">
        <v>1</v>
      </c>
    </row>
    <row r="1558" spans="1:2" x14ac:dyDescent="0.25">
      <c r="A1558" s="48">
        <v>891180183</v>
      </c>
      <c r="B1558">
        <v>1</v>
      </c>
    </row>
    <row r="1559" spans="1:2" x14ac:dyDescent="0.25">
      <c r="A1559" s="48">
        <v>891180187</v>
      </c>
      <c r="B1559">
        <v>2</v>
      </c>
    </row>
    <row r="1560" spans="1:2" x14ac:dyDescent="0.25">
      <c r="A1560" s="48">
        <v>891180190</v>
      </c>
      <c r="B1560">
        <v>1</v>
      </c>
    </row>
    <row r="1561" spans="1:2" x14ac:dyDescent="0.25">
      <c r="A1561" s="48">
        <v>891180191</v>
      </c>
      <c r="B1561">
        <v>1</v>
      </c>
    </row>
    <row r="1562" spans="1:2" x14ac:dyDescent="0.25">
      <c r="A1562" s="48">
        <v>891180194</v>
      </c>
      <c r="B1562">
        <v>1</v>
      </c>
    </row>
    <row r="1563" spans="1:2" x14ac:dyDescent="0.25">
      <c r="A1563" s="48">
        <v>891180198</v>
      </c>
      <c r="B1563">
        <v>1</v>
      </c>
    </row>
    <row r="1564" spans="1:2" x14ac:dyDescent="0.25">
      <c r="A1564" s="48">
        <v>891180199</v>
      </c>
      <c r="B1564">
        <v>1</v>
      </c>
    </row>
    <row r="1565" spans="1:2" x14ac:dyDescent="0.25">
      <c r="A1565" s="48">
        <v>891180205</v>
      </c>
      <c r="B1565">
        <v>1</v>
      </c>
    </row>
    <row r="1566" spans="1:2" x14ac:dyDescent="0.25">
      <c r="A1566" s="48">
        <v>891180211</v>
      </c>
      <c r="B1566">
        <v>1</v>
      </c>
    </row>
    <row r="1567" spans="1:2" x14ac:dyDescent="0.25">
      <c r="A1567" s="48">
        <v>891180232</v>
      </c>
      <c r="B1567">
        <v>1</v>
      </c>
    </row>
    <row r="1568" spans="1:2" x14ac:dyDescent="0.25">
      <c r="A1568" s="48">
        <v>891180238</v>
      </c>
      <c r="B1568">
        <v>1</v>
      </c>
    </row>
    <row r="1569" spans="1:2" x14ac:dyDescent="0.25">
      <c r="A1569" s="48">
        <v>891180268</v>
      </c>
      <c r="B1569">
        <v>1</v>
      </c>
    </row>
    <row r="1570" spans="1:2" x14ac:dyDescent="0.25">
      <c r="A1570" s="48">
        <v>891190011</v>
      </c>
      <c r="B1570">
        <v>1</v>
      </c>
    </row>
    <row r="1571" spans="1:2" x14ac:dyDescent="0.25">
      <c r="A1571" s="48">
        <v>891190431</v>
      </c>
      <c r="B1571">
        <v>2</v>
      </c>
    </row>
    <row r="1572" spans="1:2" x14ac:dyDescent="0.25">
      <c r="A1572" s="48">
        <v>891200248</v>
      </c>
      <c r="B1572">
        <v>2</v>
      </c>
    </row>
    <row r="1573" spans="1:2" x14ac:dyDescent="0.25">
      <c r="A1573" s="48">
        <v>891200445</v>
      </c>
      <c r="B1573">
        <v>4</v>
      </c>
    </row>
    <row r="1574" spans="1:2" x14ac:dyDescent="0.25">
      <c r="A1574" s="48">
        <v>891200461</v>
      </c>
      <c r="B1574">
        <v>1</v>
      </c>
    </row>
    <row r="1575" spans="1:2" x14ac:dyDescent="0.25">
      <c r="A1575" s="48">
        <v>891200513</v>
      </c>
      <c r="B1575">
        <v>1</v>
      </c>
    </row>
    <row r="1576" spans="1:2" x14ac:dyDescent="0.25">
      <c r="A1576" s="48">
        <v>891200528</v>
      </c>
      <c r="B1576">
        <v>1</v>
      </c>
    </row>
    <row r="1577" spans="1:2" x14ac:dyDescent="0.25">
      <c r="A1577" s="48">
        <v>891200543</v>
      </c>
      <c r="B1577">
        <v>1</v>
      </c>
    </row>
    <row r="1578" spans="1:2" x14ac:dyDescent="0.25">
      <c r="A1578" s="48">
        <v>891200622</v>
      </c>
      <c r="B1578">
        <v>1</v>
      </c>
    </row>
    <row r="1579" spans="1:2" x14ac:dyDescent="0.25">
      <c r="A1579" s="48">
        <v>891200638</v>
      </c>
      <c r="B1579">
        <v>1</v>
      </c>
    </row>
    <row r="1580" spans="1:2" x14ac:dyDescent="0.25">
      <c r="A1580" s="48">
        <v>891200679</v>
      </c>
      <c r="B1580">
        <v>2</v>
      </c>
    </row>
    <row r="1581" spans="1:2" x14ac:dyDescent="0.25">
      <c r="A1581" s="48">
        <v>891200916</v>
      </c>
      <c r="B1581">
        <v>3</v>
      </c>
    </row>
    <row r="1582" spans="1:2" x14ac:dyDescent="0.25">
      <c r="A1582" s="48">
        <v>891200952</v>
      </c>
      <c r="B1582">
        <v>2</v>
      </c>
    </row>
    <row r="1583" spans="1:2" x14ac:dyDescent="0.25">
      <c r="A1583" s="48">
        <v>891201108</v>
      </c>
      <c r="B1583">
        <v>4</v>
      </c>
    </row>
    <row r="1584" spans="1:2" x14ac:dyDescent="0.25">
      <c r="A1584" s="48">
        <v>891201410</v>
      </c>
      <c r="B1584">
        <v>1</v>
      </c>
    </row>
    <row r="1585" spans="1:2" x14ac:dyDescent="0.25">
      <c r="A1585" s="48">
        <v>891201645</v>
      </c>
      <c r="B1585">
        <v>1</v>
      </c>
    </row>
    <row r="1586" spans="1:2" x14ac:dyDescent="0.25">
      <c r="A1586" s="48">
        <v>891201845</v>
      </c>
      <c r="B1586">
        <v>1</v>
      </c>
    </row>
    <row r="1587" spans="1:2" x14ac:dyDescent="0.25">
      <c r="A1587" s="48">
        <v>891280000</v>
      </c>
      <c r="B1587">
        <v>1</v>
      </c>
    </row>
    <row r="1588" spans="1:2" x14ac:dyDescent="0.25">
      <c r="A1588" s="48">
        <v>891280001</v>
      </c>
      <c r="B1588">
        <v>1</v>
      </c>
    </row>
    <row r="1589" spans="1:2" x14ac:dyDescent="0.25">
      <c r="A1589" s="48">
        <v>891301121</v>
      </c>
      <c r="B1589">
        <v>1</v>
      </c>
    </row>
    <row r="1590" spans="1:2" x14ac:dyDescent="0.25">
      <c r="A1590" s="48">
        <v>891301447</v>
      </c>
      <c r="B1590">
        <v>1</v>
      </c>
    </row>
    <row r="1591" spans="1:2" x14ac:dyDescent="0.25">
      <c r="A1591" s="48">
        <v>891380007</v>
      </c>
      <c r="B1591">
        <v>1</v>
      </c>
    </row>
    <row r="1592" spans="1:2" x14ac:dyDescent="0.25">
      <c r="A1592" s="48">
        <v>891380033</v>
      </c>
      <c r="B1592">
        <v>1</v>
      </c>
    </row>
    <row r="1593" spans="1:2" x14ac:dyDescent="0.25">
      <c r="A1593" s="48">
        <v>891380038</v>
      </c>
      <c r="B1593">
        <v>1</v>
      </c>
    </row>
    <row r="1594" spans="1:2" x14ac:dyDescent="0.25">
      <c r="A1594" s="48">
        <v>891380046</v>
      </c>
      <c r="B1594">
        <v>1</v>
      </c>
    </row>
    <row r="1595" spans="1:2" x14ac:dyDescent="0.25">
      <c r="A1595" s="48">
        <v>891380055</v>
      </c>
      <c r="B1595">
        <v>2</v>
      </c>
    </row>
    <row r="1596" spans="1:2" x14ac:dyDescent="0.25">
      <c r="A1596" s="48">
        <v>891380070</v>
      </c>
      <c r="B1596">
        <v>1</v>
      </c>
    </row>
    <row r="1597" spans="1:2" x14ac:dyDescent="0.25">
      <c r="A1597" s="48">
        <v>891380089</v>
      </c>
      <c r="B1597">
        <v>3</v>
      </c>
    </row>
    <row r="1598" spans="1:2" x14ac:dyDescent="0.25">
      <c r="A1598" s="48">
        <v>891380103</v>
      </c>
      <c r="B1598">
        <v>2</v>
      </c>
    </row>
    <row r="1599" spans="1:2" x14ac:dyDescent="0.25">
      <c r="A1599" s="48">
        <v>891380115</v>
      </c>
      <c r="B1599">
        <v>1</v>
      </c>
    </row>
    <row r="1600" spans="1:2" x14ac:dyDescent="0.25">
      <c r="A1600" s="48">
        <v>891380184</v>
      </c>
      <c r="B1600">
        <v>4</v>
      </c>
    </row>
    <row r="1601" spans="1:2" x14ac:dyDescent="0.25">
      <c r="A1601" s="48">
        <v>891401308</v>
      </c>
      <c r="B1601">
        <v>1</v>
      </c>
    </row>
    <row r="1602" spans="1:2" x14ac:dyDescent="0.25">
      <c r="A1602" s="48">
        <v>891401643</v>
      </c>
      <c r="B1602">
        <v>2</v>
      </c>
    </row>
    <row r="1603" spans="1:2" x14ac:dyDescent="0.25">
      <c r="A1603" s="48">
        <v>891401777</v>
      </c>
      <c r="B1603">
        <v>1</v>
      </c>
    </row>
    <row r="1604" spans="1:2" x14ac:dyDescent="0.25">
      <c r="A1604" s="48">
        <v>891408747</v>
      </c>
      <c r="B1604">
        <v>1</v>
      </c>
    </row>
    <row r="1605" spans="1:2" x14ac:dyDescent="0.25">
      <c r="A1605" s="48">
        <v>891408918</v>
      </c>
      <c r="B1605">
        <v>1</v>
      </c>
    </row>
    <row r="1606" spans="1:2" x14ac:dyDescent="0.25">
      <c r="A1606" s="48">
        <v>891409017</v>
      </c>
      <c r="B1606">
        <v>1</v>
      </c>
    </row>
    <row r="1607" spans="1:2" x14ac:dyDescent="0.25">
      <c r="A1607" s="48">
        <v>891409025</v>
      </c>
      <c r="B1607">
        <v>1</v>
      </c>
    </row>
    <row r="1608" spans="1:2" x14ac:dyDescent="0.25">
      <c r="A1608" s="48">
        <v>891410661</v>
      </c>
      <c r="B1608">
        <v>1</v>
      </c>
    </row>
    <row r="1609" spans="1:2" x14ac:dyDescent="0.25">
      <c r="A1609" s="48">
        <v>891411663</v>
      </c>
      <c r="B1609">
        <v>1</v>
      </c>
    </row>
    <row r="1610" spans="1:2" x14ac:dyDescent="0.25">
      <c r="A1610" s="48">
        <v>891411665</v>
      </c>
      <c r="B1610">
        <v>1</v>
      </c>
    </row>
    <row r="1611" spans="1:2" x14ac:dyDescent="0.25">
      <c r="A1611" s="48">
        <v>891412126</v>
      </c>
      <c r="B1611">
        <v>1</v>
      </c>
    </row>
    <row r="1612" spans="1:2" x14ac:dyDescent="0.25">
      <c r="A1612" s="48">
        <v>891412134</v>
      </c>
      <c r="B1612">
        <v>1</v>
      </c>
    </row>
    <row r="1613" spans="1:2" x14ac:dyDescent="0.25">
      <c r="A1613" s="48">
        <v>891480022</v>
      </c>
      <c r="B1613">
        <v>1</v>
      </c>
    </row>
    <row r="1614" spans="1:2" x14ac:dyDescent="0.25">
      <c r="A1614" s="48">
        <v>891480024</v>
      </c>
      <c r="B1614">
        <v>1</v>
      </c>
    </row>
    <row r="1615" spans="1:2" x14ac:dyDescent="0.25">
      <c r="A1615" s="48">
        <v>891480025</v>
      </c>
      <c r="B1615">
        <v>1</v>
      </c>
    </row>
    <row r="1616" spans="1:2" x14ac:dyDescent="0.25">
      <c r="A1616" s="48">
        <v>891480026</v>
      </c>
      <c r="B1616">
        <v>1</v>
      </c>
    </row>
    <row r="1617" spans="1:2" x14ac:dyDescent="0.25">
      <c r="A1617" s="48">
        <v>891480027</v>
      </c>
      <c r="B1617">
        <v>1</v>
      </c>
    </row>
    <row r="1618" spans="1:2" x14ac:dyDescent="0.25">
      <c r="A1618" s="48">
        <v>891480030</v>
      </c>
      <c r="B1618">
        <v>1</v>
      </c>
    </row>
    <row r="1619" spans="1:2" x14ac:dyDescent="0.25">
      <c r="A1619" s="48">
        <v>891480031</v>
      </c>
      <c r="B1619">
        <v>1</v>
      </c>
    </row>
    <row r="1620" spans="1:2" x14ac:dyDescent="0.25">
      <c r="A1620" s="48">
        <v>891480032</v>
      </c>
      <c r="B1620">
        <v>2</v>
      </c>
    </row>
    <row r="1621" spans="1:2" x14ac:dyDescent="0.25">
      <c r="A1621" s="48">
        <v>891480033</v>
      </c>
      <c r="B1621">
        <v>1</v>
      </c>
    </row>
    <row r="1622" spans="1:2" x14ac:dyDescent="0.25">
      <c r="A1622" s="48">
        <v>891480034</v>
      </c>
      <c r="B1622">
        <v>1</v>
      </c>
    </row>
    <row r="1623" spans="1:2" x14ac:dyDescent="0.25">
      <c r="A1623" s="48">
        <v>891480036</v>
      </c>
      <c r="B1623">
        <v>1</v>
      </c>
    </row>
    <row r="1624" spans="1:2" x14ac:dyDescent="0.25">
      <c r="A1624" s="48">
        <v>891480085</v>
      </c>
      <c r="B1624">
        <v>2</v>
      </c>
    </row>
    <row r="1625" spans="1:2" x14ac:dyDescent="0.25">
      <c r="A1625" s="48">
        <v>891500084</v>
      </c>
      <c r="B1625">
        <v>1</v>
      </c>
    </row>
    <row r="1626" spans="1:2" x14ac:dyDescent="0.25">
      <c r="A1626" s="48">
        <v>891500269</v>
      </c>
      <c r="B1626">
        <v>1</v>
      </c>
    </row>
    <row r="1627" spans="1:2" x14ac:dyDescent="0.25">
      <c r="A1627" s="48">
        <v>891500319</v>
      </c>
      <c r="B1627">
        <v>1</v>
      </c>
    </row>
    <row r="1628" spans="1:2" x14ac:dyDescent="0.25">
      <c r="A1628" s="48">
        <v>891500580</v>
      </c>
      <c r="B1628">
        <v>1</v>
      </c>
    </row>
    <row r="1629" spans="1:2" x14ac:dyDescent="0.25">
      <c r="A1629" s="48">
        <v>891500650</v>
      </c>
      <c r="B1629">
        <v>1</v>
      </c>
    </row>
    <row r="1630" spans="1:2" x14ac:dyDescent="0.25">
      <c r="A1630" s="48">
        <v>891500719</v>
      </c>
      <c r="B1630">
        <v>1</v>
      </c>
    </row>
    <row r="1631" spans="1:2" x14ac:dyDescent="0.25">
      <c r="A1631" s="48">
        <v>891500721</v>
      </c>
      <c r="B1631">
        <v>1</v>
      </c>
    </row>
    <row r="1632" spans="1:2" x14ac:dyDescent="0.25">
      <c r="A1632" s="48">
        <v>891500725</v>
      </c>
      <c r="B1632">
        <v>2</v>
      </c>
    </row>
    <row r="1633" spans="1:2" x14ac:dyDescent="0.25">
      <c r="A1633" s="48">
        <v>891500736</v>
      </c>
      <c r="B1633">
        <v>1</v>
      </c>
    </row>
    <row r="1634" spans="1:2" x14ac:dyDescent="0.25">
      <c r="A1634" s="48">
        <v>891500742</v>
      </c>
      <c r="B1634">
        <v>1</v>
      </c>
    </row>
    <row r="1635" spans="1:2" x14ac:dyDescent="0.25">
      <c r="A1635" s="48">
        <v>891500841</v>
      </c>
      <c r="B1635">
        <v>2</v>
      </c>
    </row>
    <row r="1636" spans="1:2" x14ac:dyDescent="0.25">
      <c r="A1636" s="48">
        <v>891500856</v>
      </c>
      <c r="B1636">
        <v>2</v>
      </c>
    </row>
    <row r="1637" spans="1:2" x14ac:dyDescent="0.25">
      <c r="A1637" s="48">
        <v>891500864</v>
      </c>
      <c r="B1637">
        <v>1</v>
      </c>
    </row>
    <row r="1638" spans="1:2" x14ac:dyDescent="0.25">
      <c r="A1638" s="48">
        <v>891500869</v>
      </c>
      <c r="B1638">
        <v>2</v>
      </c>
    </row>
    <row r="1639" spans="1:2" x14ac:dyDescent="0.25">
      <c r="A1639" s="48">
        <v>891500887</v>
      </c>
      <c r="B1639">
        <v>1</v>
      </c>
    </row>
    <row r="1640" spans="1:2" x14ac:dyDescent="0.25">
      <c r="A1640" s="48">
        <v>891500978</v>
      </c>
      <c r="B1640">
        <v>1</v>
      </c>
    </row>
    <row r="1641" spans="1:2" x14ac:dyDescent="0.25">
      <c r="A1641" s="48">
        <v>891500982</v>
      </c>
      <c r="B1641">
        <v>1</v>
      </c>
    </row>
    <row r="1642" spans="1:2" x14ac:dyDescent="0.25">
      <c r="A1642" s="48">
        <v>891500997</v>
      </c>
      <c r="B1642">
        <v>1</v>
      </c>
    </row>
    <row r="1643" spans="1:2" x14ac:dyDescent="0.25">
      <c r="A1643" s="48">
        <v>891501047</v>
      </c>
      <c r="B1643">
        <v>1</v>
      </c>
    </row>
    <row r="1644" spans="1:2" x14ac:dyDescent="0.25">
      <c r="A1644" s="48">
        <v>891501104</v>
      </c>
      <c r="B1644">
        <v>1</v>
      </c>
    </row>
    <row r="1645" spans="1:2" x14ac:dyDescent="0.25">
      <c r="A1645" s="48">
        <v>891501277</v>
      </c>
      <c r="B1645">
        <v>1</v>
      </c>
    </row>
    <row r="1646" spans="1:2" x14ac:dyDescent="0.25">
      <c r="A1646" s="48">
        <v>891501283</v>
      </c>
      <c r="B1646">
        <v>1</v>
      </c>
    </row>
    <row r="1647" spans="1:2" x14ac:dyDescent="0.25">
      <c r="A1647" s="48">
        <v>891501292</v>
      </c>
      <c r="B1647">
        <v>2</v>
      </c>
    </row>
    <row r="1648" spans="1:2" x14ac:dyDescent="0.25">
      <c r="A1648" s="48">
        <v>891501723</v>
      </c>
      <c r="B1648">
        <v>1</v>
      </c>
    </row>
    <row r="1649" spans="1:2" x14ac:dyDescent="0.25">
      <c r="A1649" s="48">
        <v>891502169</v>
      </c>
      <c r="B1649">
        <v>1</v>
      </c>
    </row>
    <row r="1650" spans="1:2" x14ac:dyDescent="0.25">
      <c r="A1650" s="48">
        <v>891502194</v>
      </c>
      <c r="B1650">
        <v>1</v>
      </c>
    </row>
    <row r="1651" spans="1:2" x14ac:dyDescent="0.25">
      <c r="A1651" s="48">
        <v>891502307</v>
      </c>
      <c r="B1651">
        <v>3</v>
      </c>
    </row>
    <row r="1652" spans="1:2" x14ac:dyDescent="0.25">
      <c r="A1652" s="48">
        <v>891502397</v>
      </c>
      <c r="B1652">
        <v>2</v>
      </c>
    </row>
    <row r="1653" spans="1:2" x14ac:dyDescent="0.25">
      <c r="A1653" s="48">
        <v>891502482</v>
      </c>
      <c r="B1653">
        <v>1</v>
      </c>
    </row>
    <row r="1654" spans="1:2" x14ac:dyDescent="0.25">
      <c r="A1654" s="48">
        <v>891502664</v>
      </c>
      <c r="B1654">
        <v>1</v>
      </c>
    </row>
    <row r="1655" spans="1:2" x14ac:dyDescent="0.25">
      <c r="A1655" s="48">
        <v>891580002</v>
      </c>
      <c r="B1655">
        <v>1</v>
      </c>
    </row>
    <row r="1656" spans="1:2" x14ac:dyDescent="0.25">
      <c r="A1656" s="48">
        <v>891580006</v>
      </c>
      <c r="B1656">
        <v>2</v>
      </c>
    </row>
    <row r="1657" spans="1:2" x14ac:dyDescent="0.25">
      <c r="A1657" s="48">
        <v>891600061</v>
      </c>
      <c r="B1657">
        <v>2</v>
      </c>
    </row>
    <row r="1658" spans="1:2" x14ac:dyDescent="0.25">
      <c r="A1658" s="48">
        <v>891600062</v>
      </c>
      <c r="B1658">
        <v>3</v>
      </c>
    </row>
    <row r="1659" spans="1:2" x14ac:dyDescent="0.25">
      <c r="A1659" s="48">
        <v>891680010</v>
      </c>
      <c r="B1659">
        <v>2</v>
      </c>
    </row>
    <row r="1660" spans="1:2" x14ac:dyDescent="0.25">
      <c r="A1660" s="48">
        <v>891680011</v>
      </c>
      <c r="B1660">
        <v>2</v>
      </c>
    </row>
    <row r="1661" spans="1:2" x14ac:dyDescent="0.25">
      <c r="A1661" s="48">
        <v>891680050</v>
      </c>
      <c r="B1661">
        <v>3</v>
      </c>
    </row>
    <row r="1662" spans="1:2" x14ac:dyDescent="0.25">
      <c r="A1662" s="48">
        <v>891680055</v>
      </c>
      <c r="B1662">
        <v>2</v>
      </c>
    </row>
    <row r="1663" spans="1:2" x14ac:dyDescent="0.25">
      <c r="A1663" s="48">
        <v>891680057</v>
      </c>
      <c r="B1663">
        <v>2</v>
      </c>
    </row>
    <row r="1664" spans="1:2" x14ac:dyDescent="0.25">
      <c r="A1664" s="48">
        <v>891680061</v>
      </c>
      <c r="B1664">
        <v>2</v>
      </c>
    </row>
    <row r="1665" spans="1:2" x14ac:dyDescent="0.25">
      <c r="A1665" s="48">
        <v>891680064</v>
      </c>
      <c r="B1665">
        <v>2</v>
      </c>
    </row>
    <row r="1666" spans="1:2" x14ac:dyDescent="0.25">
      <c r="A1666" s="48">
        <v>891680065</v>
      </c>
      <c r="B1666">
        <v>1</v>
      </c>
    </row>
    <row r="1667" spans="1:2" x14ac:dyDescent="0.25">
      <c r="A1667" s="48">
        <v>891680067</v>
      </c>
      <c r="B1667">
        <v>3</v>
      </c>
    </row>
    <row r="1668" spans="1:2" x14ac:dyDescent="0.25">
      <c r="A1668" s="48">
        <v>891680075</v>
      </c>
      <c r="B1668">
        <v>2</v>
      </c>
    </row>
    <row r="1669" spans="1:2" x14ac:dyDescent="0.25">
      <c r="A1669" s="48">
        <v>891680076</v>
      </c>
      <c r="B1669">
        <v>2</v>
      </c>
    </row>
    <row r="1670" spans="1:2" x14ac:dyDescent="0.25">
      <c r="A1670" s="48">
        <v>891680079</v>
      </c>
      <c r="B1670">
        <v>3</v>
      </c>
    </row>
    <row r="1671" spans="1:2" x14ac:dyDescent="0.25">
      <c r="A1671" s="48">
        <v>891680080</v>
      </c>
      <c r="B1671">
        <v>2</v>
      </c>
    </row>
    <row r="1672" spans="1:2" x14ac:dyDescent="0.25">
      <c r="A1672" s="48">
        <v>891680081</v>
      </c>
      <c r="B1672">
        <v>2</v>
      </c>
    </row>
    <row r="1673" spans="1:2" x14ac:dyDescent="0.25">
      <c r="A1673" s="48">
        <v>891680196</v>
      </c>
      <c r="B1673">
        <v>3</v>
      </c>
    </row>
    <row r="1674" spans="1:2" x14ac:dyDescent="0.25">
      <c r="A1674" s="48">
        <v>891680281</v>
      </c>
      <c r="B1674">
        <v>3</v>
      </c>
    </row>
    <row r="1675" spans="1:2" x14ac:dyDescent="0.25">
      <c r="A1675" s="48">
        <v>891680395</v>
      </c>
      <c r="B1675">
        <v>2</v>
      </c>
    </row>
    <row r="1676" spans="1:2" x14ac:dyDescent="0.25">
      <c r="A1676" s="48">
        <v>891680402</v>
      </c>
      <c r="B1676">
        <v>3</v>
      </c>
    </row>
    <row r="1677" spans="1:2" x14ac:dyDescent="0.25">
      <c r="A1677" s="48">
        <v>891702186</v>
      </c>
      <c r="B1677">
        <v>2</v>
      </c>
    </row>
    <row r="1678" spans="1:2" x14ac:dyDescent="0.25">
      <c r="A1678" s="48">
        <v>891703045</v>
      </c>
      <c r="B1678">
        <v>1</v>
      </c>
    </row>
    <row r="1679" spans="1:2" x14ac:dyDescent="0.25">
      <c r="A1679" s="48">
        <v>891780008</v>
      </c>
      <c r="B1679">
        <v>1</v>
      </c>
    </row>
    <row r="1680" spans="1:2" x14ac:dyDescent="0.25">
      <c r="A1680" s="48">
        <v>891780009</v>
      </c>
      <c r="B1680">
        <v>3</v>
      </c>
    </row>
    <row r="1681" spans="1:2" x14ac:dyDescent="0.25">
      <c r="A1681" s="48">
        <v>891780041</v>
      </c>
      <c r="B1681">
        <v>1</v>
      </c>
    </row>
    <row r="1682" spans="1:2" x14ac:dyDescent="0.25">
      <c r="A1682" s="48">
        <v>891780042</v>
      </c>
      <c r="B1682">
        <v>2</v>
      </c>
    </row>
    <row r="1683" spans="1:2" x14ac:dyDescent="0.25">
      <c r="A1683" s="48">
        <v>891780043</v>
      </c>
      <c r="B1683">
        <v>3</v>
      </c>
    </row>
    <row r="1684" spans="1:2" x14ac:dyDescent="0.25">
      <c r="A1684" s="48">
        <v>891780044</v>
      </c>
      <c r="B1684">
        <v>3</v>
      </c>
    </row>
    <row r="1685" spans="1:2" x14ac:dyDescent="0.25">
      <c r="A1685" s="48">
        <v>891780045</v>
      </c>
      <c r="B1685">
        <v>2</v>
      </c>
    </row>
    <row r="1686" spans="1:2" x14ac:dyDescent="0.25">
      <c r="A1686" s="48">
        <v>891780047</v>
      </c>
      <c r="B1686">
        <v>3</v>
      </c>
    </row>
    <row r="1687" spans="1:2" x14ac:dyDescent="0.25">
      <c r="A1687" s="48">
        <v>891780048</v>
      </c>
      <c r="B1687">
        <v>3</v>
      </c>
    </row>
    <row r="1688" spans="1:2" x14ac:dyDescent="0.25">
      <c r="A1688" s="48">
        <v>891780049</v>
      </c>
      <c r="B1688">
        <v>1</v>
      </c>
    </row>
    <row r="1689" spans="1:2" x14ac:dyDescent="0.25">
      <c r="A1689" s="48">
        <v>891780050</v>
      </c>
      <c r="B1689">
        <v>1</v>
      </c>
    </row>
    <row r="1690" spans="1:2" x14ac:dyDescent="0.25">
      <c r="A1690" s="48">
        <v>891780051</v>
      </c>
      <c r="B1690">
        <v>1</v>
      </c>
    </row>
    <row r="1691" spans="1:2" x14ac:dyDescent="0.25">
      <c r="A1691" s="48">
        <v>891780052</v>
      </c>
      <c r="B1691">
        <v>3</v>
      </c>
    </row>
    <row r="1692" spans="1:2" x14ac:dyDescent="0.25">
      <c r="A1692" s="48">
        <v>891780053</v>
      </c>
      <c r="B1692">
        <v>2</v>
      </c>
    </row>
    <row r="1693" spans="1:2" x14ac:dyDescent="0.25">
      <c r="A1693" s="48">
        <v>891780054</v>
      </c>
      <c r="B1693">
        <v>2</v>
      </c>
    </row>
    <row r="1694" spans="1:2" x14ac:dyDescent="0.25">
      <c r="A1694" s="48">
        <v>891780055</v>
      </c>
      <c r="B1694">
        <v>2</v>
      </c>
    </row>
    <row r="1695" spans="1:2" x14ac:dyDescent="0.25">
      <c r="A1695" s="48">
        <v>891780056</v>
      </c>
      <c r="B1695">
        <v>2</v>
      </c>
    </row>
    <row r="1696" spans="1:2" x14ac:dyDescent="0.25">
      <c r="A1696" s="48">
        <v>891780057</v>
      </c>
      <c r="B1696">
        <v>3</v>
      </c>
    </row>
    <row r="1697" spans="1:2" x14ac:dyDescent="0.25">
      <c r="A1697" s="48">
        <v>891780103</v>
      </c>
      <c r="B1697">
        <v>3</v>
      </c>
    </row>
    <row r="1698" spans="1:2" x14ac:dyDescent="0.25">
      <c r="A1698" s="48">
        <v>891780185</v>
      </c>
      <c r="B1698">
        <v>1</v>
      </c>
    </row>
    <row r="1699" spans="1:2" x14ac:dyDescent="0.25">
      <c r="A1699" s="48">
        <v>891800231</v>
      </c>
      <c r="B1699">
        <v>1</v>
      </c>
    </row>
    <row r="1700" spans="1:2" x14ac:dyDescent="0.25">
      <c r="A1700" s="48">
        <v>891800330</v>
      </c>
      <c r="B1700">
        <v>1</v>
      </c>
    </row>
    <row r="1701" spans="1:2" x14ac:dyDescent="0.25">
      <c r="A1701" s="48">
        <v>891800335</v>
      </c>
      <c r="B1701">
        <v>1</v>
      </c>
    </row>
    <row r="1702" spans="1:2" x14ac:dyDescent="0.25">
      <c r="A1702" s="48">
        <v>891800395</v>
      </c>
      <c r="B1702">
        <v>1</v>
      </c>
    </row>
    <row r="1703" spans="1:2" x14ac:dyDescent="0.25">
      <c r="A1703" s="48">
        <v>891800466</v>
      </c>
      <c r="B1703">
        <v>2</v>
      </c>
    </row>
    <row r="1704" spans="1:2" x14ac:dyDescent="0.25">
      <c r="A1704" s="48">
        <v>891800475</v>
      </c>
      <c r="B1704">
        <v>1</v>
      </c>
    </row>
    <row r="1705" spans="1:2" x14ac:dyDescent="0.25">
      <c r="A1705" s="48">
        <v>891800498</v>
      </c>
      <c r="B1705">
        <v>2</v>
      </c>
    </row>
    <row r="1706" spans="1:2" x14ac:dyDescent="0.25">
      <c r="A1706" s="48">
        <v>891800570</v>
      </c>
      <c r="B1706">
        <v>1</v>
      </c>
    </row>
    <row r="1707" spans="1:2" x14ac:dyDescent="0.25">
      <c r="A1707" s="48">
        <v>891800611</v>
      </c>
      <c r="B1707">
        <v>1</v>
      </c>
    </row>
    <row r="1708" spans="1:2" x14ac:dyDescent="0.25">
      <c r="A1708" s="48">
        <v>891800644</v>
      </c>
      <c r="B1708">
        <v>1</v>
      </c>
    </row>
    <row r="1709" spans="1:2" x14ac:dyDescent="0.25">
      <c r="A1709" s="48">
        <v>891800846</v>
      </c>
      <c r="B1709">
        <v>1</v>
      </c>
    </row>
    <row r="1710" spans="1:2" x14ac:dyDescent="0.25">
      <c r="A1710" s="48">
        <v>891800857</v>
      </c>
      <c r="B1710">
        <v>1</v>
      </c>
    </row>
    <row r="1711" spans="1:2" x14ac:dyDescent="0.25">
      <c r="A1711" s="48">
        <v>891800860</v>
      </c>
      <c r="B1711">
        <v>1</v>
      </c>
    </row>
    <row r="1712" spans="1:2" x14ac:dyDescent="0.25">
      <c r="A1712" s="48">
        <v>891800896</v>
      </c>
      <c r="B1712">
        <v>2</v>
      </c>
    </row>
    <row r="1713" spans="1:2" x14ac:dyDescent="0.25">
      <c r="A1713" s="48">
        <v>891800906</v>
      </c>
      <c r="B1713">
        <v>1</v>
      </c>
    </row>
    <row r="1714" spans="1:2" x14ac:dyDescent="0.25">
      <c r="A1714" s="48">
        <v>891800982</v>
      </c>
      <c r="B1714">
        <v>1</v>
      </c>
    </row>
    <row r="1715" spans="1:2" x14ac:dyDescent="0.25">
      <c r="A1715" s="48">
        <v>891800986</v>
      </c>
      <c r="B1715">
        <v>1</v>
      </c>
    </row>
    <row r="1716" spans="1:2" x14ac:dyDescent="0.25">
      <c r="A1716" s="48">
        <v>891801039</v>
      </c>
      <c r="B1716">
        <v>1</v>
      </c>
    </row>
    <row r="1717" spans="1:2" x14ac:dyDescent="0.25">
      <c r="A1717" s="48">
        <v>891801061</v>
      </c>
      <c r="B1717">
        <v>1</v>
      </c>
    </row>
    <row r="1718" spans="1:2" x14ac:dyDescent="0.25">
      <c r="A1718" s="48">
        <v>891801129</v>
      </c>
      <c r="B1718">
        <v>1</v>
      </c>
    </row>
    <row r="1719" spans="1:2" x14ac:dyDescent="0.25">
      <c r="A1719" s="48">
        <v>891801240</v>
      </c>
      <c r="B1719">
        <v>1</v>
      </c>
    </row>
    <row r="1720" spans="1:2" x14ac:dyDescent="0.25">
      <c r="A1720" s="48">
        <v>891801244</v>
      </c>
      <c r="B1720">
        <v>1</v>
      </c>
    </row>
    <row r="1721" spans="1:2" x14ac:dyDescent="0.25">
      <c r="A1721" s="48">
        <v>891801268</v>
      </c>
      <c r="B1721">
        <v>2</v>
      </c>
    </row>
    <row r="1722" spans="1:2" x14ac:dyDescent="0.25">
      <c r="A1722" s="48">
        <v>891801280</v>
      </c>
      <c r="B1722">
        <v>1</v>
      </c>
    </row>
    <row r="1723" spans="1:2" x14ac:dyDescent="0.25">
      <c r="A1723" s="48">
        <v>891801281</v>
      </c>
      <c r="B1723">
        <v>1</v>
      </c>
    </row>
    <row r="1724" spans="1:2" x14ac:dyDescent="0.25">
      <c r="A1724" s="48">
        <v>891801282</v>
      </c>
      <c r="B1724">
        <v>1</v>
      </c>
    </row>
    <row r="1725" spans="1:2" x14ac:dyDescent="0.25">
      <c r="A1725" s="48">
        <v>891801286</v>
      </c>
      <c r="B1725">
        <v>1</v>
      </c>
    </row>
    <row r="1726" spans="1:2" x14ac:dyDescent="0.25">
      <c r="A1726" s="48">
        <v>891801347</v>
      </c>
      <c r="B1726">
        <v>1</v>
      </c>
    </row>
    <row r="1727" spans="1:2" x14ac:dyDescent="0.25">
      <c r="A1727" s="48">
        <v>891801357</v>
      </c>
      <c r="B1727">
        <v>1</v>
      </c>
    </row>
    <row r="1728" spans="1:2" x14ac:dyDescent="0.25">
      <c r="A1728" s="48">
        <v>891801362</v>
      </c>
      <c r="B1728">
        <v>1</v>
      </c>
    </row>
    <row r="1729" spans="1:2" x14ac:dyDescent="0.25">
      <c r="A1729" s="48">
        <v>891801363</v>
      </c>
      <c r="B1729">
        <v>1</v>
      </c>
    </row>
    <row r="1730" spans="1:2" x14ac:dyDescent="0.25">
      <c r="A1730" s="48">
        <v>891801368</v>
      </c>
      <c r="B1730">
        <v>1</v>
      </c>
    </row>
    <row r="1731" spans="1:2" x14ac:dyDescent="0.25">
      <c r="A1731" s="48">
        <v>891801369</v>
      </c>
      <c r="B1731">
        <v>1</v>
      </c>
    </row>
    <row r="1732" spans="1:2" x14ac:dyDescent="0.25">
      <c r="A1732" s="48">
        <v>891801376</v>
      </c>
      <c r="B1732">
        <v>1</v>
      </c>
    </row>
    <row r="1733" spans="1:2" x14ac:dyDescent="0.25">
      <c r="A1733" s="48">
        <v>891801770</v>
      </c>
      <c r="B1733">
        <v>1</v>
      </c>
    </row>
    <row r="1734" spans="1:2" x14ac:dyDescent="0.25">
      <c r="A1734" s="48">
        <v>891801787</v>
      </c>
      <c r="B1734">
        <v>2</v>
      </c>
    </row>
    <row r="1735" spans="1:2" x14ac:dyDescent="0.25">
      <c r="A1735" s="48">
        <v>891801796</v>
      </c>
      <c r="B1735">
        <v>1</v>
      </c>
    </row>
    <row r="1736" spans="1:2" x14ac:dyDescent="0.25">
      <c r="A1736" s="48">
        <v>891801911</v>
      </c>
      <c r="B1736">
        <v>1</v>
      </c>
    </row>
    <row r="1737" spans="1:2" x14ac:dyDescent="0.25">
      <c r="A1737" s="48">
        <v>891801932</v>
      </c>
      <c r="B1737">
        <v>1</v>
      </c>
    </row>
    <row r="1738" spans="1:2" x14ac:dyDescent="0.25">
      <c r="A1738" s="48">
        <v>891801962</v>
      </c>
      <c r="B1738">
        <v>2</v>
      </c>
    </row>
    <row r="1739" spans="1:2" x14ac:dyDescent="0.25">
      <c r="A1739" s="48">
        <v>891801988</v>
      </c>
      <c r="B1739">
        <v>1</v>
      </c>
    </row>
    <row r="1740" spans="1:2" x14ac:dyDescent="0.25">
      <c r="A1740" s="48">
        <v>891801994</v>
      </c>
      <c r="B1740">
        <v>1</v>
      </c>
    </row>
    <row r="1741" spans="1:2" x14ac:dyDescent="0.25">
      <c r="A1741" s="48">
        <v>891802089</v>
      </c>
      <c r="B1741">
        <v>1</v>
      </c>
    </row>
    <row r="1742" spans="1:2" x14ac:dyDescent="0.25">
      <c r="A1742" s="48">
        <v>891802106</v>
      </c>
      <c r="B1742">
        <v>1</v>
      </c>
    </row>
    <row r="1743" spans="1:2" x14ac:dyDescent="0.25">
      <c r="A1743" s="48">
        <v>891802151</v>
      </c>
      <c r="B1743">
        <v>1</v>
      </c>
    </row>
    <row r="1744" spans="1:2" x14ac:dyDescent="0.25">
      <c r="A1744" s="48">
        <v>891808260</v>
      </c>
      <c r="B1744">
        <v>1</v>
      </c>
    </row>
    <row r="1745" spans="1:2" x14ac:dyDescent="0.25">
      <c r="A1745" s="48">
        <v>891855015</v>
      </c>
      <c r="B1745">
        <v>1</v>
      </c>
    </row>
    <row r="1746" spans="1:2" x14ac:dyDescent="0.25">
      <c r="A1746" s="48">
        <v>891855016</v>
      </c>
      <c r="B1746">
        <v>2</v>
      </c>
    </row>
    <row r="1747" spans="1:2" x14ac:dyDescent="0.25">
      <c r="A1747" s="48">
        <v>891855017</v>
      </c>
      <c r="B1747">
        <v>1</v>
      </c>
    </row>
    <row r="1748" spans="1:2" x14ac:dyDescent="0.25">
      <c r="A1748" s="48">
        <v>891855029</v>
      </c>
      <c r="B1748">
        <v>1</v>
      </c>
    </row>
    <row r="1749" spans="1:2" x14ac:dyDescent="0.25">
      <c r="A1749" s="48">
        <v>891855039</v>
      </c>
      <c r="B1749">
        <v>1</v>
      </c>
    </row>
    <row r="1750" spans="1:2" x14ac:dyDescent="0.25">
      <c r="A1750" s="48">
        <v>891855130</v>
      </c>
      <c r="B1750">
        <v>1</v>
      </c>
    </row>
    <row r="1751" spans="1:2" x14ac:dyDescent="0.25">
      <c r="A1751" s="48">
        <v>891855138</v>
      </c>
      <c r="B1751">
        <v>1</v>
      </c>
    </row>
    <row r="1752" spans="1:2" x14ac:dyDescent="0.25">
      <c r="A1752" s="48">
        <v>891855200</v>
      </c>
      <c r="B1752">
        <v>1</v>
      </c>
    </row>
    <row r="1753" spans="1:2" x14ac:dyDescent="0.25">
      <c r="A1753" s="48">
        <v>891855209</v>
      </c>
      <c r="B1753">
        <v>1</v>
      </c>
    </row>
    <row r="1754" spans="1:2" x14ac:dyDescent="0.25">
      <c r="A1754" s="48">
        <v>891855222</v>
      </c>
      <c r="B1754">
        <v>1</v>
      </c>
    </row>
    <row r="1755" spans="1:2" x14ac:dyDescent="0.25">
      <c r="A1755" s="48">
        <v>891855361</v>
      </c>
      <c r="B1755">
        <v>1</v>
      </c>
    </row>
    <row r="1756" spans="1:2" x14ac:dyDescent="0.25">
      <c r="A1756" s="48">
        <v>891855438</v>
      </c>
      <c r="B1756">
        <v>1</v>
      </c>
    </row>
    <row r="1757" spans="1:2" x14ac:dyDescent="0.25">
      <c r="A1757" s="48">
        <v>891855439</v>
      </c>
      <c r="B1757">
        <v>1</v>
      </c>
    </row>
    <row r="1758" spans="1:2" x14ac:dyDescent="0.25">
      <c r="A1758" s="48">
        <v>891855492</v>
      </c>
      <c r="B1758">
        <v>1</v>
      </c>
    </row>
    <row r="1759" spans="1:2" x14ac:dyDescent="0.25">
      <c r="A1759" s="48">
        <v>891855719</v>
      </c>
      <c r="B1759">
        <v>3</v>
      </c>
    </row>
    <row r="1760" spans="1:2" x14ac:dyDescent="0.25">
      <c r="A1760" s="48">
        <v>891855735</v>
      </c>
      <c r="B1760">
        <v>1</v>
      </c>
    </row>
    <row r="1761" spans="1:2" x14ac:dyDescent="0.25">
      <c r="A1761" s="48">
        <v>891855748</v>
      </c>
      <c r="B1761">
        <v>1</v>
      </c>
    </row>
    <row r="1762" spans="1:2" x14ac:dyDescent="0.25">
      <c r="A1762" s="48">
        <v>891855769</v>
      </c>
      <c r="B1762">
        <v>1</v>
      </c>
    </row>
    <row r="1763" spans="1:2" x14ac:dyDescent="0.25">
      <c r="A1763" s="48">
        <v>891856000</v>
      </c>
      <c r="B1763">
        <v>3</v>
      </c>
    </row>
    <row r="1764" spans="1:2" x14ac:dyDescent="0.25">
      <c r="A1764" s="48">
        <v>891856077</v>
      </c>
      <c r="B1764">
        <v>1</v>
      </c>
    </row>
    <row r="1765" spans="1:2" x14ac:dyDescent="0.25">
      <c r="A1765" s="48">
        <v>891856131</v>
      </c>
      <c r="B1765">
        <v>1</v>
      </c>
    </row>
    <row r="1766" spans="1:2" x14ac:dyDescent="0.25">
      <c r="A1766" s="48">
        <v>891856257</v>
      </c>
      <c r="B1766">
        <v>1</v>
      </c>
    </row>
    <row r="1767" spans="1:2" x14ac:dyDescent="0.25">
      <c r="A1767" s="48">
        <v>891856288</v>
      </c>
      <c r="B1767">
        <v>1</v>
      </c>
    </row>
    <row r="1768" spans="1:2" x14ac:dyDescent="0.25">
      <c r="A1768" s="48">
        <v>891856294</v>
      </c>
      <c r="B1768">
        <v>1</v>
      </c>
    </row>
    <row r="1769" spans="1:2" x14ac:dyDescent="0.25">
      <c r="A1769" s="48">
        <v>891856464</v>
      </c>
      <c r="B1769">
        <v>1</v>
      </c>
    </row>
    <row r="1770" spans="1:2" x14ac:dyDescent="0.25">
      <c r="A1770" s="48">
        <v>891856472</v>
      </c>
      <c r="B1770">
        <v>1</v>
      </c>
    </row>
    <row r="1771" spans="1:2" x14ac:dyDescent="0.25">
      <c r="A1771" s="48">
        <v>891856555</v>
      </c>
      <c r="B1771">
        <v>1</v>
      </c>
    </row>
    <row r="1772" spans="1:2" x14ac:dyDescent="0.25">
      <c r="A1772" s="48">
        <v>891856593</v>
      </c>
      <c r="B1772">
        <v>2</v>
      </c>
    </row>
    <row r="1773" spans="1:2" x14ac:dyDescent="0.25">
      <c r="A1773" s="48">
        <v>891856625</v>
      </c>
      <c r="B1773">
        <v>1</v>
      </c>
    </row>
    <row r="1774" spans="1:2" x14ac:dyDescent="0.25">
      <c r="A1774" s="48">
        <v>891857764</v>
      </c>
      <c r="B1774">
        <v>1</v>
      </c>
    </row>
    <row r="1775" spans="1:2" x14ac:dyDescent="0.25">
      <c r="A1775" s="48">
        <v>891857805</v>
      </c>
      <c r="B1775">
        <v>1</v>
      </c>
    </row>
    <row r="1776" spans="1:2" x14ac:dyDescent="0.25">
      <c r="A1776" s="48">
        <v>891857821</v>
      </c>
      <c r="B1776">
        <v>1</v>
      </c>
    </row>
    <row r="1777" spans="1:2" x14ac:dyDescent="0.25">
      <c r="A1777" s="48">
        <v>891857823</v>
      </c>
      <c r="B1777">
        <v>1</v>
      </c>
    </row>
    <row r="1778" spans="1:2" x14ac:dyDescent="0.25">
      <c r="A1778" s="48">
        <v>891857824</v>
      </c>
      <c r="B1778">
        <v>1</v>
      </c>
    </row>
    <row r="1779" spans="1:2" x14ac:dyDescent="0.25">
      <c r="A1779" s="48">
        <v>891857844</v>
      </c>
      <c r="B1779">
        <v>2</v>
      </c>
    </row>
    <row r="1780" spans="1:2" x14ac:dyDescent="0.25">
      <c r="A1780" s="48">
        <v>891857861</v>
      </c>
      <c r="B1780">
        <v>1</v>
      </c>
    </row>
    <row r="1781" spans="1:2" x14ac:dyDescent="0.25">
      <c r="A1781" s="48">
        <v>891857920</v>
      </c>
      <c r="B1781">
        <v>1</v>
      </c>
    </row>
    <row r="1782" spans="1:2" x14ac:dyDescent="0.25">
      <c r="A1782" s="48">
        <v>891900272</v>
      </c>
      <c r="B1782">
        <v>1</v>
      </c>
    </row>
    <row r="1783" spans="1:2" x14ac:dyDescent="0.25">
      <c r="A1783" s="48">
        <v>891900289</v>
      </c>
      <c r="B1783">
        <v>2</v>
      </c>
    </row>
    <row r="1784" spans="1:2" x14ac:dyDescent="0.25">
      <c r="A1784" s="48">
        <v>891900343</v>
      </c>
      <c r="B1784">
        <v>2</v>
      </c>
    </row>
    <row r="1785" spans="1:2" x14ac:dyDescent="0.25">
      <c r="A1785" s="48">
        <v>891900353</v>
      </c>
      <c r="B1785">
        <v>1</v>
      </c>
    </row>
    <row r="1786" spans="1:2" x14ac:dyDescent="0.25">
      <c r="A1786" s="48">
        <v>891900356</v>
      </c>
      <c r="B1786">
        <v>1</v>
      </c>
    </row>
    <row r="1787" spans="1:2" x14ac:dyDescent="0.25">
      <c r="A1787" s="48">
        <v>891900357</v>
      </c>
      <c r="B1787">
        <v>1</v>
      </c>
    </row>
    <row r="1788" spans="1:2" x14ac:dyDescent="0.25">
      <c r="A1788" s="48">
        <v>891900361</v>
      </c>
      <c r="B1788">
        <v>1</v>
      </c>
    </row>
    <row r="1789" spans="1:2" x14ac:dyDescent="0.25">
      <c r="A1789" s="48">
        <v>891900367</v>
      </c>
      <c r="B1789">
        <v>1</v>
      </c>
    </row>
    <row r="1790" spans="1:2" x14ac:dyDescent="0.25">
      <c r="A1790" s="48">
        <v>891900390</v>
      </c>
      <c r="B1790">
        <v>1</v>
      </c>
    </row>
    <row r="1791" spans="1:2" x14ac:dyDescent="0.25">
      <c r="A1791" s="48">
        <v>891900414</v>
      </c>
      <c r="B1791">
        <v>1</v>
      </c>
    </row>
    <row r="1792" spans="1:2" x14ac:dyDescent="0.25">
      <c r="A1792" s="48">
        <v>891900438</v>
      </c>
      <c r="B1792">
        <v>1</v>
      </c>
    </row>
    <row r="1793" spans="1:2" x14ac:dyDescent="0.25">
      <c r="A1793" s="48">
        <v>891900441</v>
      </c>
      <c r="B1793">
        <v>2</v>
      </c>
    </row>
    <row r="1794" spans="1:2" x14ac:dyDescent="0.25">
      <c r="A1794" s="48">
        <v>891900443</v>
      </c>
      <c r="B1794">
        <v>1</v>
      </c>
    </row>
    <row r="1795" spans="1:2" x14ac:dyDescent="0.25">
      <c r="A1795" s="48">
        <v>891900446</v>
      </c>
      <c r="B1795">
        <v>1</v>
      </c>
    </row>
    <row r="1796" spans="1:2" x14ac:dyDescent="0.25">
      <c r="A1796" s="48">
        <v>891900481</v>
      </c>
      <c r="B1796">
        <v>1</v>
      </c>
    </row>
    <row r="1797" spans="1:2" x14ac:dyDescent="0.25">
      <c r="A1797" s="48">
        <v>891900493</v>
      </c>
      <c r="B1797">
        <v>1</v>
      </c>
    </row>
    <row r="1798" spans="1:2" x14ac:dyDescent="0.25">
      <c r="A1798" s="48">
        <v>891900624</v>
      </c>
      <c r="B1798">
        <v>1</v>
      </c>
    </row>
    <row r="1799" spans="1:2" x14ac:dyDescent="0.25">
      <c r="A1799" s="48">
        <v>891900650</v>
      </c>
      <c r="B1799">
        <v>1</v>
      </c>
    </row>
    <row r="1800" spans="1:2" x14ac:dyDescent="0.25">
      <c r="A1800" s="48">
        <v>891900660</v>
      </c>
      <c r="B1800">
        <v>1</v>
      </c>
    </row>
    <row r="1801" spans="1:2" x14ac:dyDescent="0.25">
      <c r="A1801" s="48">
        <v>891900732</v>
      </c>
      <c r="B1801">
        <v>1</v>
      </c>
    </row>
    <row r="1802" spans="1:2" x14ac:dyDescent="0.25">
      <c r="A1802" s="48">
        <v>891900764</v>
      </c>
      <c r="B1802">
        <v>1</v>
      </c>
    </row>
    <row r="1803" spans="1:2" x14ac:dyDescent="0.25">
      <c r="A1803" s="48">
        <v>891900887</v>
      </c>
      <c r="B1803">
        <v>1</v>
      </c>
    </row>
    <row r="1804" spans="1:2" x14ac:dyDescent="0.25">
      <c r="A1804" s="48">
        <v>891900902</v>
      </c>
      <c r="B1804">
        <v>1</v>
      </c>
    </row>
    <row r="1805" spans="1:2" x14ac:dyDescent="0.25">
      <c r="A1805" s="48">
        <v>891900945</v>
      </c>
      <c r="B1805">
        <v>1</v>
      </c>
    </row>
    <row r="1806" spans="1:2" x14ac:dyDescent="0.25">
      <c r="A1806" s="48">
        <v>891900985</v>
      </c>
      <c r="B1806">
        <v>1</v>
      </c>
    </row>
    <row r="1807" spans="1:2" x14ac:dyDescent="0.25">
      <c r="A1807" s="48">
        <v>891901019</v>
      </c>
      <c r="B1807">
        <v>2</v>
      </c>
    </row>
    <row r="1808" spans="1:2" x14ac:dyDescent="0.25">
      <c r="A1808" s="48">
        <v>891901041</v>
      </c>
      <c r="B1808">
        <v>1</v>
      </c>
    </row>
    <row r="1809" spans="1:2" x14ac:dyDescent="0.25">
      <c r="A1809" s="48">
        <v>891901061</v>
      </c>
      <c r="B1809">
        <v>2</v>
      </c>
    </row>
    <row r="1810" spans="1:2" x14ac:dyDescent="0.25">
      <c r="A1810" s="48">
        <v>891901079</v>
      </c>
      <c r="B1810">
        <v>2</v>
      </c>
    </row>
    <row r="1811" spans="1:2" x14ac:dyDescent="0.25">
      <c r="A1811" s="48">
        <v>891901082</v>
      </c>
      <c r="B1811">
        <v>1</v>
      </c>
    </row>
    <row r="1812" spans="1:2" x14ac:dyDescent="0.25">
      <c r="A1812" s="48">
        <v>891901101</v>
      </c>
      <c r="B1812">
        <v>3</v>
      </c>
    </row>
    <row r="1813" spans="1:2" x14ac:dyDescent="0.25">
      <c r="A1813" s="48">
        <v>891901109</v>
      </c>
      <c r="B1813">
        <v>1</v>
      </c>
    </row>
    <row r="1814" spans="1:2" x14ac:dyDescent="0.25">
      <c r="A1814" s="48">
        <v>891901123</v>
      </c>
      <c r="B1814">
        <v>1</v>
      </c>
    </row>
    <row r="1815" spans="1:2" x14ac:dyDescent="0.25">
      <c r="A1815" s="48">
        <v>891901155</v>
      </c>
      <c r="B1815">
        <v>1</v>
      </c>
    </row>
    <row r="1816" spans="1:2" x14ac:dyDescent="0.25">
      <c r="A1816" s="48">
        <v>891901223</v>
      </c>
      <c r="B1816">
        <v>1</v>
      </c>
    </row>
    <row r="1817" spans="1:2" x14ac:dyDescent="0.25">
      <c r="A1817" s="48">
        <v>891901296</v>
      </c>
      <c r="B1817">
        <v>1</v>
      </c>
    </row>
    <row r="1818" spans="1:2" x14ac:dyDescent="0.25">
      <c r="A1818" s="48">
        <v>891901745</v>
      </c>
      <c r="B1818">
        <v>1</v>
      </c>
    </row>
    <row r="1819" spans="1:2" x14ac:dyDescent="0.25">
      <c r="A1819" s="48">
        <v>891902036</v>
      </c>
      <c r="B1819">
        <v>2</v>
      </c>
    </row>
    <row r="1820" spans="1:2" x14ac:dyDescent="0.25">
      <c r="A1820" s="48">
        <v>891902191</v>
      </c>
      <c r="B1820">
        <v>1</v>
      </c>
    </row>
    <row r="1821" spans="1:2" x14ac:dyDescent="0.25">
      <c r="A1821" s="48">
        <v>891982128</v>
      </c>
      <c r="B1821">
        <v>1</v>
      </c>
    </row>
    <row r="1822" spans="1:2" x14ac:dyDescent="0.25">
      <c r="A1822" s="48">
        <v>891982129</v>
      </c>
      <c r="B1822">
        <v>1</v>
      </c>
    </row>
    <row r="1823" spans="1:2" x14ac:dyDescent="0.25">
      <c r="A1823" s="48">
        <v>892000148</v>
      </c>
      <c r="B1823">
        <v>2</v>
      </c>
    </row>
    <row r="1824" spans="1:2" x14ac:dyDescent="0.25">
      <c r="A1824" s="48">
        <v>892000264</v>
      </c>
      <c r="B1824">
        <v>1</v>
      </c>
    </row>
    <row r="1825" spans="1:2" x14ac:dyDescent="0.25">
      <c r="A1825" s="48">
        <v>892000458</v>
      </c>
      <c r="B1825">
        <v>1</v>
      </c>
    </row>
    <row r="1826" spans="1:2" x14ac:dyDescent="0.25">
      <c r="A1826" s="48">
        <v>892000501</v>
      </c>
      <c r="B1826">
        <v>2</v>
      </c>
    </row>
    <row r="1827" spans="1:2" x14ac:dyDescent="0.25">
      <c r="A1827" s="48">
        <v>892000812</v>
      </c>
      <c r="B1827">
        <v>1</v>
      </c>
    </row>
    <row r="1828" spans="1:2" x14ac:dyDescent="0.25">
      <c r="A1828" s="48">
        <v>892001457</v>
      </c>
      <c r="B1828">
        <v>1</v>
      </c>
    </row>
    <row r="1829" spans="1:2" x14ac:dyDescent="0.25">
      <c r="A1829" s="48">
        <v>892001990</v>
      </c>
      <c r="B1829">
        <v>1</v>
      </c>
    </row>
    <row r="1830" spans="1:2" x14ac:dyDescent="0.25">
      <c r="A1830" s="48">
        <v>892099001</v>
      </c>
      <c r="B1830">
        <v>3</v>
      </c>
    </row>
    <row r="1831" spans="1:2" x14ac:dyDescent="0.25">
      <c r="A1831" s="48">
        <v>892099105</v>
      </c>
      <c r="B1831">
        <v>1</v>
      </c>
    </row>
    <row r="1832" spans="1:2" x14ac:dyDescent="0.25">
      <c r="A1832" s="48">
        <v>892099149</v>
      </c>
      <c r="B1832">
        <v>5</v>
      </c>
    </row>
    <row r="1833" spans="1:2" x14ac:dyDescent="0.25">
      <c r="A1833" s="48">
        <v>892099173</v>
      </c>
      <c r="B1833">
        <v>1</v>
      </c>
    </row>
    <row r="1834" spans="1:2" x14ac:dyDescent="0.25">
      <c r="A1834" s="48">
        <v>892099183</v>
      </c>
      <c r="B1834">
        <v>1</v>
      </c>
    </row>
    <row r="1835" spans="1:2" x14ac:dyDescent="0.25">
      <c r="A1835" s="48">
        <v>892099184</v>
      </c>
      <c r="B1835">
        <v>2</v>
      </c>
    </row>
    <row r="1836" spans="1:2" x14ac:dyDescent="0.25">
      <c r="A1836" s="48">
        <v>892099216</v>
      </c>
      <c r="B1836">
        <v>1</v>
      </c>
    </row>
    <row r="1837" spans="1:2" x14ac:dyDescent="0.25">
      <c r="A1837" s="48">
        <v>892099232</v>
      </c>
      <c r="B1837">
        <v>1</v>
      </c>
    </row>
    <row r="1838" spans="1:2" x14ac:dyDescent="0.25">
      <c r="A1838" s="48">
        <v>892099233</v>
      </c>
      <c r="B1838">
        <v>2</v>
      </c>
    </row>
    <row r="1839" spans="1:2" x14ac:dyDescent="0.25">
      <c r="A1839" s="48">
        <v>892099234</v>
      </c>
      <c r="B1839">
        <v>1</v>
      </c>
    </row>
    <row r="1840" spans="1:2" x14ac:dyDescent="0.25">
      <c r="A1840" s="48">
        <v>892099242</v>
      </c>
      <c r="B1840">
        <v>1</v>
      </c>
    </row>
    <row r="1841" spans="1:2" x14ac:dyDescent="0.25">
      <c r="A1841" s="48">
        <v>892099243</v>
      </c>
      <c r="B1841">
        <v>1</v>
      </c>
    </row>
    <row r="1842" spans="1:2" x14ac:dyDescent="0.25">
      <c r="A1842" s="48">
        <v>892099246</v>
      </c>
      <c r="B1842">
        <v>2</v>
      </c>
    </row>
    <row r="1843" spans="1:2" x14ac:dyDescent="0.25">
      <c r="A1843" s="48">
        <v>892099278</v>
      </c>
      <c r="B1843">
        <v>1</v>
      </c>
    </row>
    <row r="1844" spans="1:2" x14ac:dyDescent="0.25">
      <c r="A1844" s="48">
        <v>892099305</v>
      </c>
      <c r="B1844">
        <v>2</v>
      </c>
    </row>
    <row r="1845" spans="1:2" x14ac:dyDescent="0.25">
      <c r="A1845" s="48">
        <v>892099309</v>
      </c>
      <c r="B1845">
        <v>2</v>
      </c>
    </row>
    <row r="1846" spans="1:2" x14ac:dyDescent="0.25">
      <c r="A1846" s="48">
        <v>892099317</v>
      </c>
      <c r="B1846">
        <v>1</v>
      </c>
    </row>
    <row r="1847" spans="1:2" x14ac:dyDescent="0.25">
      <c r="A1847" s="48">
        <v>892099324</v>
      </c>
      <c r="B1847">
        <v>2</v>
      </c>
    </row>
    <row r="1848" spans="1:2" x14ac:dyDescent="0.25">
      <c r="A1848" s="48">
        <v>892099325</v>
      </c>
      <c r="B1848">
        <v>1</v>
      </c>
    </row>
    <row r="1849" spans="1:2" x14ac:dyDescent="0.25">
      <c r="A1849" s="48">
        <v>892099392</v>
      </c>
      <c r="B1849">
        <v>1</v>
      </c>
    </row>
    <row r="1850" spans="1:2" x14ac:dyDescent="0.25">
      <c r="A1850" s="48">
        <v>892099475</v>
      </c>
      <c r="B1850">
        <v>1</v>
      </c>
    </row>
    <row r="1851" spans="1:2" x14ac:dyDescent="0.25">
      <c r="A1851" s="48">
        <v>892099494</v>
      </c>
      <c r="B1851">
        <v>1</v>
      </c>
    </row>
    <row r="1852" spans="1:2" x14ac:dyDescent="0.25">
      <c r="A1852" s="48">
        <v>892099548</v>
      </c>
      <c r="B1852">
        <v>1</v>
      </c>
    </row>
    <row r="1853" spans="1:2" x14ac:dyDescent="0.25">
      <c r="A1853" s="48">
        <v>892115007</v>
      </c>
      <c r="B1853">
        <v>3</v>
      </c>
    </row>
    <row r="1854" spans="1:2" x14ac:dyDescent="0.25">
      <c r="A1854" s="48">
        <v>892115009</v>
      </c>
      <c r="B1854">
        <v>1</v>
      </c>
    </row>
    <row r="1855" spans="1:2" x14ac:dyDescent="0.25">
      <c r="A1855" s="48">
        <v>892115010</v>
      </c>
      <c r="B1855">
        <v>4</v>
      </c>
    </row>
    <row r="1856" spans="1:2" x14ac:dyDescent="0.25">
      <c r="A1856" s="48">
        <v>892115015</v>
      </c>
      <c r="B1856">
        <v>3</v>
      </c>
    </row>
    <row r="1857" spans="1:2" x14ac:dyDescent="0.25">
      <c r="A1857" s="48">
        <v>892115024</v>
      </c>
      <c r="B1857">
        <v>2</v>
      </c>
    </row>
    <row r="1858" spans="1:2" x14ac:dyDescent="0.25">
      <c r="A1858" s="48">
        <v>892115155</v>
      </c>
      <c r="B1858">
        <v>1</v>
      </c>
    </row>
    <row r="1859" spans="1:2" x14ac:dyDescent="0.25">
      <c r="A1859" s="48">
        <v>892115179</v>
      </c>
      <c r="B1859">
        <v>2</v>
      </c>
    </row>
    <row r="1860" spans="1:2" x14ac:dyDescent="0.25">
      <c r="A1860" s="48">
        <v>892115198</v>
      </c>
      <c r="B1860">
        <v>1</v>
      </c>
    </row>
    <row r="1861" spans="1:2" x14ac:dyDescent="0.25">
      <c r="A1861" s="48">
        <v>892115347</v>
      </c>
      <c r="B1861">
        <v>2</v>
      </c>
    </row>
    <row r="1862" spans="1:2" x14ac:dyDescent="0.25">
      <c r="A1862" s="48">
        <v>892120020</v>
      </c>
      <c r="B1862">
        <v>2</v>
      </c>
    </row>
    <row r="1863" spans="1:2" x14ac:dyDescent="0.25">
      <c r="A1863" s="48">
        <v>892120115</v>
      </c>
      <c r="B1863">
        <v>2</v>
      </c>
    </row>
    <row r="1864" spans="1:2" x14ac:dyDescent="0.25">
      <c r="A1864" s="48">
        <v>892170002</v>
      </c>
      <c r="B1864">
        <v>1</v>
      </c>
    </row>
    <row r="1865" spans="1:2" x14ac:dyDescent="0.25">
      <c r="A1865" s="48">
        <v>892170008</v>
      </c>
      <c r="B1865">
        <v>1</v>
      </c>
    </row>
    <row r="1866" spans="1:2" x14ac:dyDescent="0.25">
      <c r="A1866" s="48">
        <v>892200058</v>
      </c>
      <c r="B1866">
        <v>1</v>
      </c>
    </row>
    <row r="1867" spans="1:2" x14ac:dyDescent="0.25">
      <c r="A1867" s="48">
        <v>892200312</v>
      </c>
      <c r="B1867">
        <v>2</v>
      </c>
    </row>
    <row r="1868" spans="1:2" x14ac:dyDescent="0.25">
      <c r="A1868" s="48">
        <v>892200323</v>
      </c>
      <c r="B1868">
        <v>1</v>
      </c>
    </row>
    <row r="1869" spans="1:2" x14ac:dyDescent="0.25">
      <c r="A1869" s="48">
        <v>892200591</v>
      </c>
      <c r="B1869">
        <v>2</v>
      </c>
    </row>
    <row r="1870" spans="1:2" x14ac:dyDescent="0.25">
      <c r="A1870" s="48">
        <v>892200592</v>
      </c>
      <c r="B1870">
        <v>3</v>
      </c>
    </row>
    <row r="1871" spans="1:2" x14ac:dyDescent="0.25">
      <c r="A1871" s="48">
        <v>892200740</v>
      </c>
      <c r="B1871">
        <v>2</v>
      </c>
    </row>
    <row r="1872" spans="1:2" x14ac:dyDescent="0.25">
      <c r="A1872" s="48">
        <v>892200839</v>
      </c>
      <c r="B1872">
        <v>4</v>
      </c>
    </row>
    <row r="1873" spans="1:2" x14ac:dyDescent="0.25">
      <c r="A1873" s="48">
        <v>892201282</v>
      </c>
      <c r="B1873">
        <v>1</v>
      </c>
    </row>
    <row r="1874" spans="1:2" x14ac:dyDescent="0.25">
      <c r="A1874" s="48">
        <v>892201286</v>
      </c>
      <c r="B1874">
        <v>1</v>
      </c>
    </row>
    <row r="1875" spans="1:2" x14ac:dyDescent="0.25">
      <c r="A1875" s="48">
        <v>892201287</v>
      </c>
      <c r="B1875">
        <v>2</v>
      </c>
    </row>
    <row r="1876" spans="1:2" x14ac:dyDescent="0.25">
      <c r="A1876" s="48">
        <v>892201296</v>
      </c>
      <c r="B1876">
        <v>1</v>
      </c>
    </row>
    <row r="1877" spans="1:2" x14ac:dyDescent="0.25">
      <c r="A1877" s="48">
        <v>892280021</v>
      </c>
      <c r="B1877">
        <v>3</v>
      </c>
    </row>
    <row r="1878" spans="1:2" x14ac:dyDescent="0.25">
      <c r="A1878" s="48">
        <v>892280032</v>
      </c>
      <c r="B1878">
        <v>3</v>
      </c>
    </row>
    <row r="1879" spans="1:2" x14ac:dyDescent="0.25">
      <c r="A1879" s="48">
        <v>892280033</v>
      </c>
      <c r="B1879">
        <v>2</v>
      </c>
    </row>
    <row r="1880" spans="1:2" x14ac:dyDescent="0.25">
      <c r="A1880" s="48">
        <v>892280053</v>
      </c>
      <c r="B1880">
        <v>2</v>
      </c>
    </row>
    <row r="1881" spans="1:2" x14ac:dyDescent="0.25">
      <c r="A1881" s="48">
        <v>892280054</v>
      </c>
      <c r="B1881">
        <v>2</v>
      </c>
    </row>
    <row r="1882" spans="1:2" x14ac:dyDescent="0.25">
      <c r="A1882" s="48">
        <v>892280055</v>
      </c>
      <c r="B1882">
        <v>1</v>
      </c>
    </row>
    <row r="1883" spans="1:2" x14ac:dyDescent="0.25">
      <c r="A1883" s="48">
        <v>892280057</v>
      </c>
      <c r="B1883">
        <v>4</v>
      </c>
    </row>
    <row r="1884" spans="1:2" x14ac:dyDescent="0.25">
      <c r="A1884" s="48">
        <v>892280061</v>
      </c>
      <c r="B1884">
        <v>1</v>
      </c>
    </row>
    <row r="1885" spans="1:2" x14ac:dyDescent="0.25">
      <c r="A1885" s="48">
        <v>892280063</v>
      </c>
      <c r="B1885">
        <v>3</v>
      </c>
    </row>
    <row r="1886" spans="1:2" x14ac:dyDescent="0.25">
      <c r="A1886" s="48">
        <v>892300123</v>
      </c>
      <c r="B1886">
        <v>2</v>
      </c>
    </row>
    <row r="1887" spans="1:2" x14ac:dyDescent="0.25">
      <c r="A1887" s="48">
        <v>892300175</v>
      </c>
      <c r="B1887">
        <v>2</v>
      </c>
    </row>
    <row r="1888" spans="1:2" x14ac:dyDescent="0.25">
      <c r="A1888" s="48">
        <v>892300179</v>
      </c>
      <c r="B1888">
        <v>4</v>
      </c>
    </row>
    <row r="1889" spans="1:2" x14ac:dyDescent="0.25">
      <c r="A1889" s="48">
        <v>892300209</v>
      </c>
      <c r="B1889">
        <v>5</v>
      </c>
    </row>
    <row r="1890" spans="1:2" x14ac:dyDescent="0.25">
      <c r="A1890" s="48">
        <v>892300226</v>
      </c>
      <c r="B1890">
        <v>4</v>
      </c>
    </row>
    <row r="1891" spans="1:2" x14ac:dyDescent="0.25">
      <c r="A1891" s="48">
        <v>892300343</v>
      </c>
      <c r="B1891">
        <v>1</v>
      </c>
    </row>
    <row r="1892" spans="1:2" x14ac:dyDescent="0.25">
      <c r="A1892" s="48">
        <v>892300358</v>
      </c>
      <c r="B1892">
        <v>1</v>
      </c>
    </row>
    <row r="1893" spans="1:2" x14ac:dyDescent="0.25">
      <c r="A1893" s="48">
        <v>892300387</v>
      </c>
      <c r="B1893">
        <v>3</v>
      </c>
    </row>
    <row r="1894" spans="1:2" x14ac:dyDescent="0.25">
      <c r="A1894" s="48">
        <v>892300445</v>
      </c>
      <c r="B1894">
        <v>1</v>
      </c>
    </row>
    <row r="1895" spans="1:2" x14ac:dyDescent="0.25">
      <c r="A1895" s="48">
        <v>892300815</v>
      </c>
      <c r="B1895">
        <v>2</v>
      </c>
    </row>
    <row r="1896" spans="1:2" x14ac:dyDescent="0.25">
      <c r="A1896" s="48">
        <v>892301093</v>
      </c>
      <c r="B1896">
        <v>2</v>
      </c>
    </row>
    <row r="1897" spans="1:2" x14ac:dyDescent="0.25">
      <c r="A1897" s="48">
        <v>892301130</v>
      </c>
      <c r="B1897">
        <v>2</v>
      </c>
    </row>
    <row r="1898" spans="1:2" x14ac:dyDescent="0.25">
      <c r="A1898" s="48">
        <v>892301541</v>
      </c>
      <c r="B1898">
        <v>1</v>
      </c>
    </row>
    <row r="1899" spans="1:2" x14ac:dyDescent="0.25">
      <c r="A1899" s="48">
        <v>892301761</v>
      </c>
      <c r="B1899">
        <v>1</v>
      </c>
    </row>
    <row r="1900" spans="1:2" x14ac:dyDescent="0.25">
      <c r="A1900" s="48">
        <v>892399994</v>
      </c>
      <c r="B1900">
        <v>2</v>
      </c>
    </row>
    <row r="1901" spans="1:2" x14ac:dyDescent="0.25">
      <c r="A1901" s="48">
        <v>892399999</v>
      </c>
      <c r="B1901">
        <v>5</v>
      </c>
    </row>
    <row r="1902" spans="1:2" x14ac:dyDescent="0.25">
      <c r="A1902" s="48">
        <v>892400038</v>
      </c>
      <c r="B1902">
        <v>2</v>
      </c>
    </row>
    <row r="1903" spans="1:2" x14ac:dyDescent="0.25">
      <c r="A1903" s="48">
        <v>899999003</v>
      </c>
      <c r="B1903">
        <v>2</v>
      </c>
    </row>
    <row r="1904" spans="1:2" x14ac:dyDescent="0.25">
      <c r="A1904" s="48">
        <v>899999032</v>
      </c>
      <c r="B1904">
        <v>1</v>
      </c>
    </row>
    <row r="1905" spans="1:2" x14ac:dyDescent="0.25">
      <c r="A1905" s="48">
        <v>899999061</v>
      </c>
      <c r="B1905">
        <v>2</v>
      </c>
    </row>
    <row r="1906" spans="1:2" x14ac:dyDescent="0.25">
      <c r="A1906" s="48">
        <v>899999063</v>
      </c>
      <c r="B1906">
        <v>1</v>
      </c>
    </row>
    <row r="1907" spans="1:2" x14ac:dyDescent="0.25">
      <c r="A1907" s="48">
        <v>899999068</v>
      </c>
      <c r="B1907">
        <v>1</v>
      </c>
    </row>
    <row r="1908" spans="1:2" x14ac:dyDescent="0.25">
      <c r="A1908" s="48">
        <v>899999084</v>
      </c>
      <c r="B1908">
        <v>1</v>
      </c>
    </row>
    <row r="1909" spans="1:2" x14ac:dyDescent="0.25">
      <c r="A1909" s="48">
        <v>899999107</v>
      </c>
      <c r="B1909">
        <v>3</v>
      </c>
    </row>
    <row r="1910" spans="1:2" x14ac:dyDescent="0.25">
      <c r="A1910" s="48">
        <v>899999114</v>
      </c>
      <c r="B1910">
        <v>2</v>
      </c>
    </row>
    <row r="1911" spans="1:2" x14ac:dyDescent="0.25">
      <c r="A1911" s="48">
        <v>899999147</v>
      </c>
      <c r="B1911">
        <v>1</v>
      </c>
    </row>
    <row r="1912" spans="1:2" x14ac:dyDescent="0.25">
      <c r="A1912" s="48">
        <v>899999150</v>
      </c>
      <c r="B1912">
        <v>1</v>
      </c>
    </row>
    <row r="1913" spans="1:2" x14ac:dyDescent="0.25">
      <c r="A1913" s="48">
        <v>899999151</v>
      </c>
      <c r="B1913">
        <v>2</v>
      </c>
    </row>
    <row r="1914" spans="1:2" x14ac:dyDescent="0.25">
      <c r="A1914" s="48">
        <v>899999156</v>
      </c>
      <c r="B1914">
        <v>1</v>
      </c>
    </row>
    <row r="1915" spans="1:2" x14ac:dyDescent="0.25">
      <c r="A1915" s="48">
        <v>899999158</v>
      </c>
      <c r="B1915">
        <v>1</v>
      </c>
    </row>
    <row r="1916" spans="1:2" x14ac:dyDescent="0.25">
      <c r="A1916" s="48">
        <v>899999161</v>
      </c>
      <c r="B1916">
        <v>1</v>
      </c>
    </row>
    <row r="1917" spans="1:2" x14ac:dyDescent="0.25">
      <c r="A1917" s="48">
        <v>899999163</v>
      </c>
      <c r="B1917">
        <v>1</v>
      </c>
    </row>
    <row r="1918" spans="1:2" x14ac:dyDescent="0.25">
      <c r="A1918" s="48">
        <v>899999164</v>
      </c>
      <c r="B1918">
        <v>1</v>
      </c>
    </row>
    <row r="1919" spans="1:2" x14ac:dyDescent="0.25">
      <c r="A1919" s="48">
        <v>899999165</v>
      </c>
      <c r="B1919">
        <v>1</v>
      </c>
    </row>
    <row r="1920" spans="1:2" x14ac:dyDescent="0.25">
      <c r="A1920" s="48">
        <v>899999172</v>
      </c>
      <c r="B1920">
        <v>1</v>
      </c>
    </row>
    <row r="1921" spans="1:2" x14ac:dyDescent="0.25">
      <c r="A1921" s="48">
        <v>899999173</v>
      </c>
      <c r="B1921">
        <v>2</v>
      </c>
    </row>
    <row r="1922" spans="1:2" x14ac:dyDescent="0.25">
      <c r="A1922" s="48">
        <v>899999270</v>
      </c>
      <c r="B1922">
        <v>1</v>
      </c>
    </row>
    <row r="1923" spans="1:2" x14ac:dyDescent="0.25">
      <c r="A1923" s="48">
        <v>899999281</v>
      </c>
      <c r="B1923">
        <v>1</v>
      </c>
    </row>
    <row r="1924" spans="1:2" x14ac:dyDescent="0.25">
      <c r="A1924" s="48">
        <v>899999302</v>
      </c>
      <c r="B1924">
        <v>2</v>
      </c>
    </row>
    <row r="1925" spans="1:2" x14ac:dyDescent="0.25">
      <c r="A1925" s="48">
        <v>899999312</v>
      </c>
      <c r="B1925">
        <v>1</v>
      </c>
    </row>
    <row r="1926" spans="1:2" x14ac:dyDescent="0.25">
      <c r="A1926" s="48">
        <v>899999314</v>
      </c>
      <c r="B1926">
        <v>1</v>
      </c>
    </row>
    <row r="1927" spans="1:2" x14ac:dyDescent="0.25">
      <c r="A1927" s="48">
        <v>899999318</v>
      </c>
      <c r="B1927">
        <v>1</v>
      </c>
    </row>
    <row r="1928" spans="1:2" x14ac:dyDescent="0.25">
      <c r="A1928" s="48">
        <v>899999323</v>
      </c>
      <c r="B1928">
        <v>1</v>
      </c>
    </row>
    <row r="1929" spans="1:2" x14ac:dyDescent="0.25">
      <c r="A1929" s="48">
        <v>899999325</v>
      </c>
      <c r="B1929">
        <v>1</v>
      </c>
    </row>
    <row r="1930" spans="1:2" x14ac:dyDescent="0.25">
      <c r="A1930" s="48">
        <v>899999328</v>
      </c>
      <c r="B1930">
        <v>1</v>
      </c>
    </row>
    <row r="1931" spans="1:2" x14ac:dyDescent="0.25">
      <c r="A1931" s="48">
        <v>899999330</v>
      </c>
      <c r="B1931">
        <v>1</v>
      </c>
    </row>
    <row r="1932" spans="1:2" x14ac:dyDescent="0.25">
      <c r="A1932" s="48">
        <v>899999331</v>
      </c>
      <c r="B1932">
        <v>1</v>
      </c>
    </row>
    <row r="1933" spans="1:2" x14ac:dyDescent="0.25">
      <c r="A1933" s="48">
        <v>899999336</v>
      </c>
      <c r="B1933">
        <v>5</v>
      </c>
    </row>
    <row r="1934" spans="1:2" x14ac:dyDescent="0.25">
      <c r="A1934" s="48">
        <v>899999342</v>
      </c>
      <c r="B1934">
        <v>2</v>
      </c>
    </row>
    <row r="1935" spans="1:2" x14ac:dyDescent="0.25">
      <c r="A1935" s="48">
        <v>899999357</v>
      </c>
      <c r="B1935">
        <v>1</v>
      </c>
    </row>
    <row r="1936" spans="1:2" x14ac:dyDescent="0.25">
      <c r="A1936" s="48">
        <v>899999362</v>
      </c>
      <c r="B1936">
        <v>1</v>
      </c>
    </row>
    <row r="1937" spans="1:2" x14ac:dyDescent="0.25">
      <c r="A1937" s="48">
        <v>899999364</v>
      </c>
      <c r="B1937">
        <v>2</v>
      </c>
    </row>
    <row r="1938" spans="1:2" x14ac:dyDescent="0.25">
      <c r="A1938" s="48">
        <v>899999366</v>
      </c>
      <c r="B1938">
        <v>1</v>
      </c>
    </row>
    <row r="1939" spans="1:2" x14ac:dyDescent="0.25">
      <c r="A1939" s="48">
        <v>899999367</v>
      </c>
      <c r="B1939">
        <v>1</v>
      </c>
    </row>
    <row r="1940" spans="1:2" x14ac:dyDescent="0.25">
      <c r="A1940" s="48">
        <v>899999369</v>
      </c>
      <c r="B1940">
        <v>3</v>
      </c>
    </row>
    <row r="1941" spans="1:2" x14ac:dyDescent="0.25">
      <c r="A1941" s="48">
        <v>899999372</v>
      </c>
      <c r="B1941">
        <v>1</v>
      </c>
    </row>
    <row r="1942" spans="1:2" x14ac:dyDescent="0.25">
      <c r="A1942" s="48">
        <v>899999384</v>
      </c>
      <c r="B1942">
        <v>1</v>
      </c>
    </row>
    <row r="1943" spans="1:2" x14ac:dyDescent="0.25">
      <c r="A1943" s="48">
        <v>899999385</v>
      </c>
      <c r="B1943">
        <v>2</v>
      </c>
    </row>
    <row r="1944" spans="1:2" x14ac:dyDescent="0.25">
      <c r="A1944" s="48">
        <v>899999388</v>
      </c>
      <c r="B1944">
        <v>1</v>
      </c>
    </row>
    <row r="1945" spans="1:2" x14ac:dyDescent="0.25">
      <c r="A1945" s="48">
        <v>899999395</v>
      </c>
      <c r="B1945">
        <v>1</v>
      </c>
    </row>
    <row r="1946" spans="1:2" x14ac:dyDescent="0.25">
      <c r="A1946" s="48">
        <v>899999398</v>
      </c>
      <c r="B1946">
        <v>1</v>
      </c>
    </row>
    <row r="1947" spans="1:2" x14ac:dyDescent="0.25">
      <c r="A1947" s="48">
        <v>899999400</v>
      </c>
      <c r="B1947">
        <v>1</v>
      </c>
    </row>
    <row r="1948" spans="1:2" x14ac:dyDescent="0.25">
      <c r="A1948" s="48">
        <v>899999401</v>
      </c>
      <c r="B1948">
        <v>1</v>
      </c>
    </row>
    <row r="1949" spans="1:2" x14ac:dyDescent="0.25">
      <c r="A1949" s="48">
        <v>899999406</v>
      </c>
      <c r="B1949">
        <v>1</v>
      </c>
    </row>
    <row r="1950" spans="1:2" x14ac:dyDescent="0.25">
      <c r="A1950" s="48">
        <v>899999407</v>
      </c>
      <c r="B1950">
        <v>1</v>
      </c>
    </row>
    <row r="1951" spans="1:2" x14ac:dyDescent="0.25">
      <c r="A1951" s="48">
        <v>899999413</v>
      </c>
      <c r="B1951">
        <v>1</v>
      </c>
    </row>
    <row r="1952" spans="1:2" x14ac:dyDescent="0.25">
      <c r="A1952" s="48">
        <v>899999414</v>
      </c>
      <c r="B1952">
        <v>2</v>
      </c>
    </row>
    <row r="1953" spans="1:2" x14ac:dyDescent="0.25">
      <c r="A1953" s="48">
        <v>899999415</v>
      </c>
      <c r="B1953">
        <v>2</v>
      </c>
    </row>
    <row r="1954" spans="1:2" x14ac:dyDescent="0.25">
      <c r="A1954" s="48">
        <v>899999419</v>
      </c>
      <c r="B1954">
        <v>3</v>
      </c>
    </row>
    <row r="1955" spans="1:2" x14ac:dyDescent="0.25">
      <c r="A1955" s="48">
        <v>899999420</v>
      </c>
      <c r="B1955">
        <v>1</v>
      </c>
    </row>
    <row r="1956" spans="1:2" x14ac:dyDescent="0.25">
      <c r="A1956" s="48">
        <v>899999422</v>
      </c>
      <c r="B1956">
        <v>1</v>
      </c>
    </row>
    <row r="1957" spans="1:2" x14ac:dyDescent="0.25">
      <c r="A1957" s="48">
        <v>899999426</v>
      </c>
      <c r="B1957">
        <v>1</v>
      </c>
    </row>
    <row r="1958" spans="1:2" x14ac:dyDescent="0.25">
      <c r="A1958" s="48">
        <v>899999428</v>
      </c>
      <c r="B1958">
        <v>1</v>
      </c>
    </row>
    <row r="1959" spans="1:2" x14ac:dyDescent="0.25">
      <c r="A1959" s="48">
        <v>899999430</v>
      </c>
      <c r="B1959">
        <v>1</v>
      </c>
    </row>
    <row r="1960" spans="1:2" x14ac:dyDescent="0.25">
      <c r="A1960" s="48">
        <v>899999431</v>
      </c>
      <c r="B1960">
        <v>1</v>
      </c>
    </row>
    <row r="1961" spans="1:2" x14ac:dyDescent="0.25">
      <c r="A1961" s="48">
        <v>899999432</v>
      </c>
      <c r="B1961">
        <v>1</v>
      </c>
    </row>
    <row r="1962" spans="1:2" x14ac:dyDescent="0.25">
      <c r="A1962" s="48">
        <v>899999433</v>
      </c>
      <c r="B1962">
        <v>1</v>
      </c>
    </row>
    <row r="1963" spans="1:2" x14ac:dyDescent="0.25">
      <c r="A1963" s="48">
        <v>899999442</v>
      </c>
      <c r="B1963">
        <v>1</v>
      </c>
    </row>
    <row r="1964" spans="1:2" x14ac:dyDescent="0.25">
      <c r="A1964" s="48">
        <v>899999443</v>
      </c>
      <c r="B1964">
        <v>1</v>
      </c>
    </row>
    <row r="1965" spans="1:2" x14ac:dyDescent="0.25">
      <c r="A1965" s="48">
        <v>899999445</v>
      </c>
      <c r="B1965">
        <v>1</v>
      </c>
    </row>
    <row r="1966" spans="1:2" x14ac:dyDescent="0.25">
      <c r="A1966" s="48">
        <v>899999447</v>
      </c>
      <c r="B1966">
        <v>1</v>
      </c>
    </row>
    <row r="1967" spans="1:2" x14ac:dyDescent="0.25">
      <c r="A1967" s="48">
        <v>899999448</v>
      </c>
      <c r="B1967">
        <v>2</v>
      </c>
    </row>
    <row r="1968" spans="1:2" x14ac:dyDescent="0.25">
      <c r="A1968" s="48">
        <v>899999450</v>
      </c>
      <c r="B1968">
        <v>1</v>
      </c>
    </row>
    <row r="1969" spans="1:2" x14ac:dyDescent="0.25">
      <c r="A1969" s="48">
        <v>899999460</v>
      </c>
      <c r="B1969">
        <v>1</v>
      </c>
    </row>
    <row r="1970" spans="1:2" x14ac:dyDescent="0.25">
      <c r="A1970" s="48">
        <v>899999462</v>
      </c>
      <c r="B1970">
        <v>2</v>
      </c>
    </row>
    <row r="1971" spans="1:2" x14ac:dyDescent="0.25">
      <c r="A1971" s="48">
        <v>899999465</v>
      </c>
      <c r="B1971">
        <v>1</v>
      </c>
    </row>
    <row r="1972" spans="1:2" x14ac:dyDescent="0.25">
      <c r="A1972" s="48">
        <v>899999466</v>
      </c>
      <c r="B1972">
        <v>1</v>
      </c>
    </row>
    <row r="1973" spans="1:2" x14ac:dyDescent="0.25">
      <c r="A1973" s="48">
        <v>899999467</v>
      </c>
      <c r="B1973">
        <v>1</v>
      </c>
    </row>
    <row r="1974" spans="1:2" x14ac:dyDescent="0.25">
      <c r="A1974" s="48">
        <v>899999468</v>
      </c>
      <c r="B1974">
        <v>1</v>
      </c>
    </row>
    <row r="1975" spans="1:2" x14ac:dyDescent="0.25">
      <c r="A1975" s="48">
        <v>899999470</v>
      </c>
      <c r="B1975">
        <v>2</v>
      </c>
    </row>
    <row r="1976" spans="1:2" x14ac:dyDescent="0.25">
      <c r="A1976" s="48">
        <v>899999475</v>
      </c>
      <c r="B1976">
        <v>1</v>
      </c>
    </row>
    <row r="1977" spans="1:2" x14ac:dyDescent="0.25">
      <c r="A1977" s="48">
        <v>899999476</v>
      </c>
      <c r="B1977">
        <v>1</v>
      </c>
    </row>
    <row r="1978" spans="1:2" x14ac:dyDescent="0.25">
      <c r="A1978" s="48">
        <v>899999481</v>
      </c>
      <c r="B1978">
        <v>1</v>
      </c>
    </row>
    <row r="1979" spans="1:2" x14ac:dyDescent="0.25">
      <c r="A1979" s="48">
        <v>899999700</v>
      </c>
      <c r="B1979">
        <v>1</v>
      </c>
    </row>
    <row r="1980" spans="1:2" x14ac:dyDescent="0.25">
      <c r="A1980" s="48">
        <v>899999701</v>
      </c>
      <c r="B1980">
        <v>1</v>
      </c>
    </row>
    <row r="1981" spans="1:2" x14ac:dyDescent="0.25">
      <c r="A1981" s="48">
        <v>899999704</v>
      </c>
      <c r="B1981">
        <v>3</v>
      </c>
    </row>
    <row r="1982" spans="1:2" x14ac:dyDescent="0.25">
      <c r="A1982" s="48">
        <v>899999705</v>
      </c>
      <c r="B1982">
        <v>1</v>
      </c>
    </row>
    <row r="1983" spans="1:2" x14ac:dyDescent="0.25">
      <c r="A1983" s="48">
        <v>899999707</v>
      </c>
      <c r="B1983">
        <v>1</v>
      </c>
    </row>
    <row r="1984" spans="1:2" x14ac:dyDescent="0.25">
      <c r="A1984" s="48">
        <v>899999708</v>
      </c>
      <c r="B1984">
        <v>2</v>
      </c>
    </row>
    <row r="1985" spans="1:2" x14ac:dyDescent="0.25">
      <c r="A1985" s="48">
        <v>899999709</v>
      </c>
      <c r="B1985">
        <v>1</v>
      </c>
    </row>
    <row r="1986" spans="1:2" x14ac:dyDescent="0.25">
      <c r="A1986" s="48">
        <v>899999710</v>
      </c>
      <c r="B1986">
        <v>3</v>
      </c>
    </row>
    <row r="1987" spans="1:2" x14ac:dyDescent="0.25">
      <c r="A1987" s="48">
        <v>899999712</v>
      </c>
      <c r="B1987">
        <v>1</v>
      </c>
    </row>
    <row r="1988" spans="1:2" x14ac:dyDescent="0.25">
      <c r="A1988" s="48">
        <v>899999717</v>
      </c>
      <c r="B1988">
        <v>2</v>
      </c>
    </row>
    <row r="1989" spans="1:2" x14ac:dyDescent="0.25">
      <c r="A1989" s="48">
        <v>899999718</v>
      </c>
      <c r="B1989">
        <v>1</v>
      </c>
    </row>
    <row r="1990" spans="1:2" x14ac:dyDescent="0.25">
      <c r="A1990" s="48">
        <v>899999721</v>
      </c>
      <c r="B1990">
        <v>1</v>
      </c>
    </row>
    <row r="1991" spans="1:2" x14ac:dyDescent="0.25">
      <c r="A1991" s="48">
        <v>900000410</v>
      </c>
      <c r="B1991">
        <v>2</v>
      </c>
    </row>
    <row r="1992" spans="1:2" x14ac:dyDescent="0.25">
      <c r="A1992" s="48">
        <v>900000427</v>
      </c>
      <c r="B1992">
        <v>1</v>
      </c>
    </row>
    <row r="1993" spans="1:2" x14ac:dyDescent="0.25">
      <c r="A1993" s="48">
        <v>900000615</v>
      </c>
      <c r="B1993">
        <v>1</v>
      </c>
    </row>
    <row r="1994" spans="1:2" x14ac:dyDescent="0.25">
      <c r="A1994" s="48">
        <v>900004059</v>
      </c>
      <c r="B1994">
        <v>1</v>
      </c>
    </row>
    <row r="1995" spans="1:2" x14ac:dyDescent="0.25">
      <c r="A1995" s="48">
        <v>900004894</v>
      </c>
      <c r="B1995">
        <v>1</v>
      </c>
    </row>
    <row r="1996" spans="1:2" x14ac:dyDescent="0.25">
      <c r="A1996" s="48">
        <v>900004916</v>
      </c>
      <c r="B1996">
        <v>2</v>
      </c>
    </row>
    <row r="1997" spans="1:2" x14ac:dyDescent="0.25">
      <c r="A1997" s="48">
        <v>900005067</v>
      </c>
      <c r="B1997">
        <v>1</v>
      </c>
    </row>
    <row r="1998" spans="1:2" x14ac:dyDescent="0.25">
      <c r="A1998" s="48">
        <v>900005594</v>
      </c>
      <c r="B1998">
        <v>1</v>
      </c>
    </row>
    <row r="1999" spans="1:2" x14ac:dyDescent="0.25">
      <c r="A1999" s="48">
        <v>900006037</v>
      </c>
      <c r="B1999">
        <v>1</v>
      </c>
    </row>
    <row r="2000" spans="1:2" x14ac:dyDescent="0.25">
      <c r="A2000" s="48">
        <v>900008025</v>
      </c>
      <c r="B2000">
        <v>3</v>
      </c>
    </row>
    <row r="2001" spans="1:2" x14ac:dyDescent="0.25">
      <c r="A2001" s="48">
        <v>900014225</v>
      </c>
      <c r="B2001">
        <v>1</v>
      </c>
    </row>
    <row r="2002" spans="1:2" x14ac:dyDescent="0.25">
      <c r="A2002" s="48">
        <v>900017892</v>
      </c>
      <c r="B2002">
        <v>2</v>
      </c>
    </row>
    <row r="2003" spans="1:2" x14ac:dyDescent="0.25">
      <c r="A2003" s="48">
        <v>900034131</v>
      </c>
      <c r="B2003">
        <v>1</v>
      </c>
    </row>
    <row r="2004" spans="1:2" x14ac:dyDescent="0.25">
      <c r="A2004" s="48">
        <v>900034608</v>
      </c>
      <c r="B2004">
        <v>3</v>
      </c>
    </row>
    <row r="2005" spans="1:2" x14ac:dyDescent="0.25">
      <c r="A2005" s="48">
        <v>900036553</v>
      </c>
      <c r="B2005">
        <v>1</v>
      </c>
    </row>
    <row r="2006" spans="1:2" x14ac:dyDescent="0.25">
      <c r="A2006" s="48">
        <v>900042103</v>
      </c>
      <c r="B2006">
        <v>3</v>
      </c>
    </row>
    <row r="2007" spans="1:2" x14ac:dyDescent="0.25">
      <c r="A2007" s="48">
        <v>900045710</v>
      </c>
      <c r="B2007">
        <v>1</v>
      </c>
    </row>
    <row r="2008" spans="1:2" x14ac:dyDescent="0.25">
      <c r="A2008" s="48">
        <v>900047571</v>
      </c>
      <c r="B2008">
        <v>1</v>
      </c>
    </row>
    <row r="2009" spans="1:2" x14ac:dyDescent="0.25">
      <c r="A2009" s="48">
        <v>900048040</v>
      </c>
      <c r="B2009">
        <v>1</v>
      </c>
    </row>
    <row r="2010" spans="1:2" x14ac:dyDescent="0.25">
      <c r="A2010" s="48">
        <v>900052148</v>
      </c>
      <c r="B2010">
        <v>1</v>
      </c>
    </row>
    <row r="2011" spans="1:2" x14ac:dyDescent="0.25">
      <c r="A2011" s="48">
        <v>900058218</v>
      </c>
      <c r="B2011">
        <v>2</v>
      </c>
    </row>
    <row r="2012" spans="1:2" x14ac:dyDescent="0.25">
      <c r="A2012" s="48">
        <v>900061048</v>
      </c>
      <c r="B2012">
        <v>1</v>
      </c>
    </row>
    <row r="2013" spans="1:2" x14ac:dyDescent="0.25">
      <c r="A2013" s="48">
        <v>900063533</v>
      </c>
      <c r="B2013">
        <v>3</v>
      </c>
    </row>
    <row r="2014" spans="1:2" x14ac:dyDescent="0.25">
      <c r="A2014" s="48">
        <v>900065515</v>
      </c>
      <c r="B2014">
        <v>2</v>
      </c>
    </row>
    <row r="2015" spans="1:2" x14ac:dyDescent="0.25">
      <c r="A2015" s="48">
        <v>900066345</v>
      </c>
      <c r="B2015">
        <v>1</v>
      </c>
    </row>
    <row r="2016" spans="1:2" x14ac:dyDescent="0.25">
      <c r="A2016" s="48">
        <v>900066347</v>
      </c>
      <c r="B2016">
        <v>1</v>
      </c>
    </row>
    <row r="2017" spans="1:2" x14ac:dyDescent="0.25">
      <c r="A2017" s="48">
        <v>900067136</v>
      </c>
      <c r="B2017">
        <v>1</v>
      </c>
    </row>
    <row r="2018" spans="1:2" x14ac:dyDescent="0.25">
      <c r="A2018" s="48">
        <v>900067169</v>
      </c>
      <c r="B2018">
        <v>1</v>
      </c>
    </row>
    <row r="2019" spans="1:2" x14ac:dyDescent="0.25">
      <c r="A2019" s="48">
        <v>900077520</v>
      </c>
      <c r="B2019">
        <v>1</v>
      </c>
    </row>
    <row r="2020" spans="1:2" x14ac:dyDescent="0.25">
      <c r="A2020" s="48">
        <v>900081643</v>
      </c>
      <c r="B2020">
        <v>2</v>
      </c>
    </row>
    <row r="2021" spans="1:2" x14ac:dyDescent="0.25">
      <c r="A2021" s="48">
        <v>900091143</v>
      </c>
      <c r="B2021">
        <v>1</v>
      </c>
    </row>
    <row r="2022" spans="1:2" x14ac:dyDescent="0.25">
      <c r="A2022" s="48">
        <v>900094475</v>
      </c>
      <c r="B2022">
        <v>1</v>
      </c>
    </row>
    <row r="2023" spans="1:2" x14ac:dyDescent="0.25">
      <c r="A2023" s="48">
        <v>900108282</v>
      </c>
      <c r="B2023">
        <v>1</v>
      </c>
    </row>
    <row r="2024" spans="1:2" x14ac:dyDescent="0.25">
      <c r="A2024" s="48">
        <v>900109862</v>
      </c>
      <c r="B2024">
        <v>4</v>
      </c>
    </row>
    <row r="2025" spans="1:2" x14ac:dyDescent="0.25">
      <c r="A2025" s="48">
        <v>900113729</v>
      </c>
      <c r="B2025">
        <v>3</v>
      </c>
    </row>
    <row r="2026" spans="1:2" x14ac:dyDescent="0.25">
      <c r="A2026" s="48">
        <v>900121152</v>
      </c>
      <c r="B2026">
        <v>1</v>
      </c>
    </row>
    <row r="2027" spans="1:2" x14ac:dyDescent="0.25">
      <c r="A2027" s="48">
        <v>900122524</v>
      </c>
      <c r="B2027">
        <v>1</v>
      </c>
    </row>
    <row r="2028" spans="1:2" x14ac:dyDescent="0.25">
      <c r="A2028" s="48">
        <v>900125582</v>
      </c>
      <c r="B2028">
        <v>1</v>
      </c>
    </row>
    <row r="2029" spans="1:2" x14ac:dyDescent="0.25">
      <c r="A2029" s="48">
        <v>900126464</v>
      </c>
      <c r="B2029">
        <v>1</v>
      </c>
    </row>
    <row r="2030" spans="1:2" x14ac:dyDescent="0.25">
      <c r="A2030" s="48">
        <v>900126676</v>
      </c>
      <c r="B2030">
        <v>2</v>
      </c>
    </row>
    <row r="2031" spans="1:2" x14ac:dyDescent="0.25">
      <c r="A2031" s="48">
        <v>900126794</v>
      </c>
      <c r="B2031">
        <v>1</v>
      </c>
    </row>
    <row r="2032" spans="1:2" x14ac:dyDescent="0.25">
      <c r="A2032" s="48">
        <v>900127183</v>
      </c>
      <c r="B2032">
        <v>1</v>
      </c>
    </row>
    <row r="2033" spans="1:2" x14ac:dyDescent="0.25">
      <c r="A2033" s="48">
        <v>900127207</v>
      </c>
      <c r="B2033">
        <v>1</v>
      </c>
    </row>
    <row r="2034" spans="1:2" x14ac:dyDescent="0.25">
      <c r="A2034" s="48">
        <v>900127211</v>
      </c>
      <c r="B2034">
        <v>1</v>
      </c>
    </row>
    <row r="2035" spans="1:2" x14ac:dyDescent="0.25">
      <c r="A2035" s="48">
        <v>900127853</v>
      </c>
      <c r="B2035">
        <v>1</v>
      </c>
    </row>
    <row r="2036" spans="1:2" x14ac:dyDescent="0.25">
      <c r="A2036" s="48">
        <v>900128655</v>
      </c>
      <c r="B2036">
        <v>1</v>
      </c>
    </row>
    <row r="2037" spans="1:2" x14ac:dyDescent="0.25">
      <c r="A2037" s="48">
        <v>900129296</v>
      </c>
      <c r="B2037">
        <v>2</v>
      </c>
    </row>
    <row r="2038" spans="1:2" x14ac:dyDescent="0.25">
      <c r="A2038" s="48">
        <v>900129891</v>
      </c>
      <c r="B2038">
        <v>1</v>
      </c>
    </row>
    <row r="2039" spans="1:2" x14ac:dyDescent="0.25">
      <c r="A2039" s="48">
        <v>900131684</v>
      </c>
      <c r="B2039">
        <v>1</v>
      </c>
    </row>
    <row r="2040" spans="1:2" x14ac:dyDescent="0.25">
      <c r="A2040" s="48">
        <v>900134497</v>
      </c>
      <c r="B2040">
        <v>1</v>
      </c>
    </row>
    <row r="2041" spans="1:2" x14ac:dyDescent="0.25">
      <c r="A2041" s="48">
        <v>900134576</v>
      </c>
      <c r="B2041">
        <v>1</v>
      </c>
    </row>
    <row r="2042" spans="1:2" x14ac:dyDescent="0.25">
      <c r="A2042" s="48">
        <v>900135676</v>
      </c>
      <c r="B2042">
        <v>2</v>
      </c>
    </row>
    <row r="2043" spans="1:2" x14ac:dyDescent="0.25">
      <c r="A2043" s="48">
        <v>900136865</v>
      </c>
      <c r="B2043">
        <v>1</v>
      </c>
    </row>
    <row r="2044" spans="1:2" x14ac:dyDescent="0.25">
      <c r="A2044" s="48">
        <v>900136920</v>
      </c>
      <c r="B2044">
        <v>2</v>
      </c>
    </row>
    <row r="2045" spans="1:2" x14ac:dyDescent="0.25">
      <c r="A2045" s="48">
        <v>900140292</v>
      </c>
      <c r="B2045">
        <v>1</v>
      </c>
    </row>
    <row r="2046" spans="1:2" x14ac:dyDescent="0.25">
      <c r="A2046" s="48">
        <v>900140894</v>
      </c>
      <c r="B2046">
        <v>4</v>
      </c>
    </row>
    <row r="2047" spans="1:2" x14ac:dyDescent="0.25">
      <c r="A2047" s="48">
        <v>900142446</v>
      </c>
      <c r="B2047">
        <v>1</v>
      </c>
    </row>
    <row r="2048" spans="1:2" x14ac:dyDescent="0.25">
      <c r="A2048" s="48">
        <v>900142579</v>
      </c>
      <c r="B2048">
        <v>1</v>
      </c>
    </row>
    <row r="2049" spans="1:2" x14ac:dyDescent="0.25">
      <c r="A2049" s="48">
        <v>900142999</v>
      </c>
      <c r="B2049">
        <v>1</v>
      </c>
    </row>
    <row r="2050" spans="1:2" x14ac:dyDescent="0.25">
      <c r="A2050" s="48">
        <v>900144397</v>
      </c>
      <c r="B2050">
        <v>1</v>
      </c>
    </row>
    <row r="2051" spans="1:2" x14ac:dyDescent="0.25">
      <c r="A2051" s="48">
        <v>900145572</v>
      </c>
      <c r="B2051">
        <v>1</v>
      </c>
    </row>
    <row r="2052" spans="1:2" x14ac:dyDescent="0.25">
      <c r="A2052" s="48">
        <v>900145579</v>
      </c>
      <c r="B2052">
        <v>1</v>
      </c>
    </row>
    <row r="2053" spans="1:2" x14ac:dyDescent="0.25">
      <c r="A2053" s="48">
        <v>900145581</v>
      </c>
      <c r="B2053">
        <v>1</v>
      </c>
    </row>
    <row r="2054" spans="1:2" x14ac:dyDescent="0.25">
      <c r="A2054" s="48">
        <v>900145585</v>
      </c>
      <c r="B2054">
        <v>1</v>
      </c>
    </row>
    <row r="2055" spans="1:2" x14ac:dyDescent="0.25">
      <c r="A2055" s="48">
        <v>900145588</v>
      </c>
      <c r="B2055">
        <v>2</v>
      </c>
    </row>
    <row r="2056" spans="1:2" x14ac:dyDescent="0.25">
      <c r="A2056" s="48">
        <v>900145604</v>
      </c>
      <c r="B2056">
        <v>1</v>
      </c>
    </row>
    <row r="2057" spans="1:2" x14ac:dyDescent="0.25">
      <c r="A2057" s="48">
        <v>900145767</v>
      </c>
      <c r="B2057">
        <v>1</v>
      </c>
    </row>
    <row r="2058" spans="1:2" x14ac:dyDescent="0.25">
      <c r="A2058" s="48">
        <v>900146006</v>
      </c>
      <c r="B2058">
        <v>1</v>
      </c>
    </row>
    <row r="2059" spans="1:2" x14ac:dyDescent="0.25">
      <c r="A2059" s="48">
        <v>900146010</v>
      </c>
      <c r="B2059">
        <v>1</v>
      </c>
    </row>
    <row r="2060" spans="1:2" x14ac:dyDescent="0.25">
      <c r="A2060" s="48">
        <v>900146012</v>
      </c>
      <c r="B2060">
        <v>2</v>
      </c>
    </row>
    <row r="2061" spans="1:2" x14ac:dyDescent="0.25">
      <c r="A2061" s="48">
        <v>900146438</v>
      </c>
      <c r="B2061">
        <v>2</v>
      </c>
    </row>
    <row r="2062" spans="1:2" x14ac:dyDescent="0.25">
      <c r="A2062" s="48">
        <v>900146471</v>
      </c>
      <c r="B2062">
        <v>1</v>
      </c>
    </row>
    <row r="2063" spans="1:2" x14ac:dyDescent="0.25">
      <c r="A2063" s="48">
        <v>900147959</v>
      </c>
      <c r="B2063">
        <v>1</v>
      </c>
    </row>
    <row r="2064" spans="1:2" x14ac:dyDescent="0.25">
      <c r="A2064" s="48">
        <v>900153346</v>
      </c>
      <c r="B2064">
        <v>1</v>
      </c>
    </row>
    <row r="2065" spans="1:2" x14ac:dyDescent="0.25">
      <c r="A2065" s="48">
        <v>900154361</v>
      </c>
      <c r="B2065">
        <v>1</v>
      </c>
    </row>
    <row r="2066" spans="1:2" x14ac:dyDescent="0.25">
      <c r="A2066" s="48">
        <v>900160887</v>
      </c>
      <c r="B2066">
        <v>2</v>
      </c>
    </row>
    <row r="2067" spans="1:2" x14ac:dyDescent="0.25">
      <c r="A2067" s="48">
        <v>900166361</v>
      </c>
      <c r="B2067">
        <v>1</v>
      </c>
    </row>
    <row r="2068" spans="1:2" x14ac:dyDescent="0.25">
      <c r="A2068" s="48">
        <v>900167616</v>
      </c>
      <c r="B2068">
        <v>2</v>
      </c>
    </row>
    <row r="2069" spans="1:2" x14ac:dyDescent="0.25">
      <c r="A2069" s="48">
        <v>900169684</v>
      </c>
      <c r="B2069">
        <v>2</v>
      </c>
    </row>
    <row r="2070" spans="1:2" x14ac:dyDescent="0.25">
      <c r="A2070" s="48">
        <v>900176479</v>
      </c>
      <c r="B2070">
        <v>1</v>
      </c>
    </row>
    <row r="2071" spans="1:2" x14ac:dyDescent="0.25">
      <c r="A2071" s="48">
        <v>900179095</v>
      </c>
      <c r="B2071">
        <v>1</v>
      </c>
    </row>
    <row r="2072" spans="1:2" x14ac:dyDescent="0.25">
      <c r="A2072" s="48">
        <v>900186802</v>
      </c>
      <c r="B2072">
        <v>1</v>
      </c>
    </row>
    <row r="2073" spans="1:2" x14ac:dyDescent="0.25">
      <c r="A2073" s="48">
        <v>900190045</v>
      </c>
      <c r="B2073">
        <v>1</v>
      </c>
    </row>
    <row r="2074" spans="1:2" x14ac:dyDescent="0.25">
      <c r="A2074" s="48">
        <v>900190473</v>
      </c>
      <c r="B2074">
        <v>1</v>
      </c>
    </row>
    <row r="2075" spans="1:2" x14ac:dyDescent="0.25">
      <c r="A2075" s="48">
        <v>900191322</v>
      </c>
      <c r="B2075">
        <v>1</v>
      </c>
    </row>
    <row r="2076" spans="1:2" x14ac:dyDescent="0.25">
      <c r="A2076" s="48">
        <v>900192428</v>
      </c>
      <c r="B2076">
        <v>1</v>
      </c>
    </row>
    <row r="2077" spans="1:2" x14ac:dyDescent="0.25">
      <c r="A2077" s="48">
        <v>900192544</v>
      </c>
      <c r="B2077">
        <v>1</v>
      </c>
    </row>
    <row r="2078" spans="1:2" x14ac:dyDescent="0.25">
      <c r="A2078" s="48">
        <v>900192678</v>
      </c>
      <c r="B2078">
        <v>1</v>
      </c>
    </row>
    <row r="2079" spans="1:2" x14ac:dyDescent="0.25">
      <c r="A2079" s="48">
        <v>900192832</v>
      </c>
      <c r="B2079">
        <v>1</v>
      </c>
    </row>
    <row r="2080" spans="1:2" x14ac:dyDescent="0.25">
      <c r="A2080" s="48">
        <v>900192833</v>
      </c>
      <c r="B2080">
        <v>2</v>
      </c>
    </row>
    <row r="2081" spans="1:2" x14ac:dyDescent="0.25">
      <c r="A2081" s="48">
        <v>900193766</v>
      </c>
      <c r="B2081">
        <v>2</v>
      </c>
    </row>
    <row r="2082" spans="1:2" x14ac:dyDescent="0.25">
      <c r="A2082" s="48">
        <v>900196346</v>
      </c>
      <c r="B2082">
        <v>1</v>
      </c>
    </row>
    <row r="2083" spans="1:2" x14ac:dyDescent="0.25">
      <c r="A2083" s="48">
        <v>900196347</v>
      </c>
      <c r="B2083">
        <v>1</v>
      </c>
    </row>
    <row r="2084" spans="1:2" x14ac:dyDescent="0.25">
      <c r="A2084" s="48">
        <v>900196366</v>
      </c>
      <c r="B2084">
        <v>1</v>
      </c>
    </row>
    <row r="2085" spans="1:2" x14ac:dyDescent="0.25">
      <c r="A2085" s="48">
        <v>900205773</v>
      </c>
      <c r="B2085">
        <v>4</v>
      </c>
    </row>
    <row r="2086" spans="1:2" x14ac:dyDescent="0.25">
      <c r="A2086" s="48">
        <v>900206237</v>
      </c>
      <c r="B2086">
        <v>4</v>
      </c>
    </row>
    <row r="2087" spans="1:2" x14ac:dyDescent="0.25">
      <c r="A2087" s="48">
        <v>900208532</v>
      </c>
      <c r="B2087">
        <v>1</v>
      </c>
    </row>
    <row r="2088" spans="1:2" x14ac:dyDescent="0.25">
      <c r="A2088" s="48">
        <v>900208676</v>
      </c>
      <c r="B2088">
        <v>4</v>
      </c>
    </row>
    <row r="2089" spans="1:2" x14ac:dyDescent="0.25">
      <c r="A2089" s="48">
        <v>900208755</v>
      </c>
      <c r="B2089">
        <v>2</v>
      </c>
    </row>
    <row r="2090" spans="1:2" x14ac:dyDescent="0.25">
      <c r="A2090" s="48">
        <v>900211460</v>
      </c>
      <c r="B2090">
        <v>1</v>
      </c>
    </row>
    <row r="2091" spans="1:2" x14ac:dyDescent="0.25">
      <c r="A2091" s="48">
        <v>900211468</v>
      </c>
      <c r="B2091">
        <v>1</v>
      </c>
    </row>
    <row r="2092" spans="1:2" x14ac:dyDescent="0.25">
      <c r="A2092" s="48">
        <v>900211477</v>
      </c>
      <c r="B2092">
        <v>1</v>
      </c>
    </row>
    <row r="2093" spans="1:2" x14ac:dyDescent="0.25">
      <c r="A2093" s="48">
        <v>900220061</v>
      </c>
      <c r="B2093">
        <v>1</v>
      </c>
    </row>
    <row r="2094" spans="1:2" x14ac:dyDescent="0.25">
      <c r="A2094" s="48">
        <v>900220147</v>
      </c>
      <c r="B2094">
        <v>1</v>
      </c>
    </row>
    <row r="2095" spans="1:2" x14ac:dyDescent="0.25">
      <c r="A2095" s="48">
        <v>900251503</v>
      </c>
      <c r="B2095">
        <v>1</v>
      </c>
    </row>
    <row r="2096" spans="1:2" x14ac:dyDescent="0.25">
      <c r="A2096" s="48">
        <v>900283194</v>
      </c>
      <c r="B2096">
        <v>2</v>
      </c>
    </row>
    <row r="2097" spans="1:2" x14ac:dyDescent="0.25">
      <c r="A2097" s="48">
        <v>900298372</v>
      </c>
      <c r="B2097">
        <v>2</v>
      </c>
    </row>
    <row r="2098" spans="1:2" x14ac:dyDescent="0.25">
      <c r="A2098" s="48">
        <v>900408019</v>
      </c>
      <c r="B2098">
        <v>1</v>
      </c>
    </row>
    <row r="2099" spans="1:2" x14ac:dyDescent="0.25">
      <c r="A2099" s="48">
        <v>900505060</v>
      </c>
      <c r="B2099">
        <v>1</v>
      </c>
    </row>
    <row r="2100" spans="1:2" x14ac:dyDescent="0.25">
      <c r="A2100" s="48">
        <v>900578105</v>
      </c>
      <c r="B2100">
        <v>1</v>
      </c>
    </row>
    <row r="2101" spans="1:2" x14ac:dyDescent="0.25">
      <c r="A2101" s="48">
        <v>900604350</v>
      </c>
      <c r="B2101">
        <v>1</v>
      </c>
    </row>
    <row r="2102" spans="1:2" x14ac:dyDescent="0.25">
      <c r="A2102" s="48">
        <v>900625317</v>
      </c>
      <c r="B2102">
        <v>1</v>
      </c>
    </row>
    <row r="2103" spans="1:2" x14ac:dyDescent="0.25">
      <c r="A2103" s="48">
        <v>900750333</v>
      </c>
      <c r="B2103">
        <v>1</v>
      </c>
    </row>
    <row r="2104" spans="1:2" x14ac:dyDescent="0.25">
      <c r="A2104" s="48">
        <v>900807482</v>
      </c>
      <c r="B2104">
        <v>1</v>
      </c>
    </row>
    <row r="2105" spans="1:2" x14ac:dyDescent="0.25">
      <c r="A2105" s="48">
        <v>900827186</v>
      </c>
      <c r="B2105">
        <v>2</v>
      </c>
    </row>
    <row r="2106" spans="1:2" x14ac:dyDescent="0.25">
      <c r="A2106" s="48">
        <v>900958564</v>
      </c>
      <c r="B2106">
        <v>1</v>
      </c>
    </row>
    <row r="2107" spans="1:2" x14ac:dyDescent="0.25">
      <c r="A2107" s="48">
        <v>900959048</v>
      </c>
      <c r="B2107">
        <v>3</v>
      </c>
    </row>
    <row r="2108" spans="1:2" x14ac:dyDescent="0.25">
      <c r="A2108" s="48">
        <v>900959051</v>
      </c>
      <c r="B2108">
        <v>1</v>
      </c>
    </row>
    <row r="2109" spans="1:2" x14ac:dyDescent="0.25">
      <c r="A2109" s="48">
        <v>900971006</v>
      </c>
      <c r="B2109">
        <v>2</v>
      </c>
    </row>
    <row r="2110" spans="1:2" x14ac:dyDescent="0.25">
      <c r="A2110" s="48">
        <v>901037916</v>
      </c>
      <c r="B2110">
        <v>1</v>
      </c>
    </row>
    <row r="2111" spans="1:2" x14ac:dyDescent="0.25">
      <c r="A2111" s="48">
        <v>901108114</v>
      </c>
      <c r="B2111">
        <v>2</v>
      </c>
    </row>
    <row r="2112" spans="1:2" x14ac:dyDescent="0.25">
      <c r="A2112" s="48">
        <v>901249947</v>
      </c>
      <c r="B2112">
        <v>1</v>
      </c>
    </row>
    <row r="2113" spans="1:2" x14ac:dyDescent="0.25">
      <c r="A2113" s="48">
        <v>901336631</v>
      </c>
      <c r="B2113">
        <v>1</v>
      </c>
    </row>
    <row r="2114" spans="1:2" x14ac:dyDescent="0.25">
      <c r="A2114" s="48">
        <v>901362662</v>
      </c>
      <c r="B2114">
        <v>1</v>
      </c>
    </row>
    <row r="2115" spans="1:2" x14ac:dyDescent="0.25">
      <c r="A2115" s="48">
        <v>901436775</v>
      </c>
      <c r="B2115">
        <v>1</v>
      </c>
    </row>
    <row r="2116" spans="1:2" x14ac:dyDescent="0.25">
      <c r="A2116" s="48">
        <v>901440000</v>
      </c>
      <c r="B2116">
        <v>1</v>
      </c>
    </row>
    <row r="2117" spans="1:2" x14ac:dyDescent="0.25">
      <c r="A2117" s="48">
        <v>901536799</v>
      </c>
      <c r="B2117">
        <v>1</v>
      </c>
    </row>
    <row r="2118" spans="1:2" x14ac:dyDescent="0.25">
      <c r="A2118" s="48">
        <v>901665624</v>
      </c>
      <c r="B2118">
        <v>1</v>
      </c>
    </row>
    <row r="2119" spans="1:2" x14ac:dyDescent="0.25">
      <c r="A2119" s="48">
        <v>901700170</v>
      </c>
      <c r="B2119">
        <v>2</v>
      </c>
    </row>
    <row r="2120" spans="1:2" x14ac:dyDescent="0.25">
      <c r="A2120" s="48" t="s">
        <v>2</v>
      </c>
      <c r="B2120">
        <v>3102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E236-B228-4705-8ECD-1F9F3470AEEB}">
  <sheetPr filterMode="1"/>
  <dimension ref="A1:I3121"/>
  <sheetViews>
    <sheetView showGridLines="0" tabSelected="1" zoomScaleNormal="100" workbookViewId="0">
      <pane ySplit="7" topLeftCell="A913" activePane="bottomLeft" state="frozen"/>
      <selection pane="bottomLeft" activeCell="C1257" sqref="C1257"/>
    </sheetView>
  </sheetViews>
  <sheetFormatPr baseColWidth="10" defaultColWidth="11.42578125" defaultRowHeight="14.25" x14ac:dyDescent="0.25"/>
  <cols>
    <col min="1" max="1" width="20" style="10" customWidth="1"/>
    <col min="2" max="2" width="37.42578125" style="9" customWidth="1"/>
    <col min="3" max="3" width="16.7109375" style="9" customWidth="1"/>
    <col min="4" max="4" width="20" style="20" customWidth="1"/>
    <col min="5" max="5" width="37" style="9" customWidth="1"/>
    <col min="6" max="6" width="19.7109375" style="40" bestFit="1" customWidth="1"/>
    <col min="7" max="7" width="21" style="41" bestFit="1" customWidth="1"/>
    <col min="8" max="8" width="16.85546875" style="9" bestFit="1" customWidth="1"/>
    <col min="9" max="9" width="23" style="9" customWidth="1"/>
    <col min="10" max="16384" width="11.42578125" style="9"/>
  </cols>
  <sheetData>
    <row r="1" spans="1:9" ht="15" x14ac:dyDescent="0.25">
      <c r="A1" s="1" t="s">
        <v>3</v>
      </c>
      <c r="B1" s="5" t="s">
        <v>4</v>
      </c>
      <c r="C1" s="5"/>
      <c r="D1" s="16"/>
      <c r="E1" s="13"/>
      <c r="F1" s="31"/>
      <c r="G1" s="32"/>
      <c r="H1" s="15"/>
      <c r="I1" s="15"/>
    </row>
    <row r="2" spans="1:9" ht="15" x14ac:dyDescent="0.25">
      <c r="A2" s="2" t="s">
        <v>5</v>
      </c>
      <c r="B2" s="72" t="s">
        <v>6</v>
      </c>
      <c r="C2" s="72"/>
      <c r="D2" s="72"/>
      <c r="E2" s="14"/>
      <c r="F2" s="33"/>
      <c r="G2" s="34"/>
      <c r="H2" s="15"/>
      <c r="I2" s="15"/>
    </row>
    <row r="3" spans="1:9" ht="15" x14ac:dyDescent="0.25">
      <c r="A3" s="2" t="s">
        <v>7</v>
      </c>
      <c r="B3" s="6">
        <v>825900000</v>
      </c>
      <c r="C3" s="6"/>
      <c r="D3" s="17"/>
      <c r="E3" s="14"/>
      <c r="F3" s="33"/>
      <c r="G3" s="34"/>
      <c r="H3" s="15"/>
      <c r="I3" s="15"/>
    </row>
    <row r="4" spans="1:9" ht="15" x14ac:dyDescent="0.25">
      <c r="A4" s="2" t="s">
        <v>8</v>
      </c>
      <c r="B4" s="7" t="s">
        <v>9</v>
      </c>
      <c r="C4" s="7"/>
      <c r="D4" s="17"/>
      <c r="E4" s="14"/>
      <c r="F4" s="33"/>
      <c r="G4" s="34"/>
      <c r="H4" s="15"/>
      <c r="I4" s="15"/>
    </row>
    <row r="5" spans="1:9" ht="16.5" customHeight="1" x14ac:dyDescent="0.25">
      <c r="A5" s="2" t="s">
        <v>10</v>
      </c>
      <c r="B5" s="8">
        <v>45657</v>
      </c>
      <c r="C5" s="8"/>
      <c r="D5" s="17"/>
      <c r="E5" s="14"/>
      <c r="F5" s="33"/>
      <c r="G5" s="34"/>
      <c r="H5" s="15"/>
      <c r="I5" s="15"/>
    </row>
    <row r="6" spans="1:9" ht="36" customHeight="1" thickBot="1" x14ac:dyDescent="0.3">
      <c r="A6" s="73" t="s">
        <v>11</v>
      </c>
      <c r="B6" s="74"/>
      <c r="C6" s="74"/>
      <c r="D6" s="74"/>
      <c r="E6" s="74"/>
      <c r="F6" s="35" t="s">
        <v>12</v>
      </c>
      <c r="G6" s="36"/>
      <c r="H6" s="15"/>
      <c r="I6" s="15"/>
    </row>
    <row r="7" spans="1:9" ht="45" x14ac:dyDescent="0.25">
      <c r="A7" s="3" t="s">
        <v>13</v>
      </c>
      <c r="B7" s="4" t="s">
        <v>14</v>
      </c>
      <c r="C7" s="4" t="s">
        <v>8</v>
      </c>
      <c r="D7" s="18" t="s">
        <v>15</v>
      </c>
      <c r="E7" s="4" t="s">
        <v>16</v>
      </c>
      <c r="F7" s="37" t="s">
        <v>17</v>
      </c>
      <c r="G7" s="38" t="s">
        <v>18</v>
      </c>
      <c r="H7" s="15"/>
      <c r="I7" s="15"/>
    </row>
    <row r="8" spans="1:9" hidden="1" x14ac:dyDescent="0.2">
      <c r="A8" s="12" t="s">
        <v>19</v>
      </c>
      <c r="B8" s="12" t="s">
        <v>20</v>
      </c>
      <c r="C8" s="12">
        <v>800012628</v>
      </c>
      <c r="D8" s="19">
        <v>212215522</v>
      </c>
      <c r="E8" s="11" t="s">
        <v>21</v>
      </c>
      <c r="F8" s="42">
        <v>984117</v>
      </c>
      <c r="G8" s="39" t="s">
        <v>22</v>
      </c>
      <c r="H8" s="29"/>
      <c r="I8" s="27"/>
    </row>
    <row r="9" spans="1:9" hidden="1" x14ac:dyDescent="0.2">
      <c r="A9" s="12" t="s">
        <v>19</v>
      </c>
      <c r="B9" s="12" t="s">
        <v>20</v>
      </c>
      <c r="C9" s="12">
        <v>800013237</v>
      </c>
      <c r="D9" s="19">
        <v>212354223</v>
      </c>
      <c r="E9" s="11" t="s">
        <v>23</v>
      </c>
      <c r="F9" s="42">
        <v>3691440</v>
      </c>
      <c r="G9" s="39" t="s">
        <v>22</v>
      </c>
      <c r="H9" s="29"/>
      <c r="I9" s="27"/>
    </row>
    <row r="10" spans="1:9" hidden="1" x14ac:dyDescent="0.2">
      <c r="A10" s="12" t="s">
        <v>19</v>
      </c>
      <c r="B10" s="12" t="s">
        <v>20</v>
      </c>
      <c r="C10" s="12">
        <v>800013676</v>
      </c>
      <c r="D10" s="19">
        <v>215905659</v>
      </c>
      <c r="E10" s="11" t="s">
        <v>24</v>
      </c>
      <c r="F10" s="42">
        <v>638470</v>
      </c>
      <c r="G10" s="39" t="s">
        <v>22</v>
      </c>
      <c r="H10" s="29"/>
      <c r="I10" s="27"/>
    </row>
    <row r="11" spans="1:9" hidden="1" x14ac:dyDescent="0.2">
      <c r="A11" s="12" t="s">
        <v>19</v>
      </c>
      <c r="B11" s="12" t="s">
        <v>20</v>
      </c>
      <c r="C11" s="12">
        <v>800014434</v>
      </c>
      <c r="D11" s="19">
        <v>212081220</v>
      </c>
      <c r="E11" s="11" t="s">
        <v>25</v>
      </c>
      <c r="F11" s="42">
        <v>2231203</v>
      </c>
      <c r="G11" s="39" t="s">
        <v>22</v>
      </c>
      <c r="H11" s="29"/>
      <c r="I11" s="27"/>
    </row>
    <row r="12" spans="1:9" hidden="1" x14ac:dyDescent="0.2">
      <c r="A12" s="12" t="s">
        <v>19</v>
      </c>
      <c r="B12" s="12" t="s">
        <v>20</v>
      </c>
      <c r="C12" s="12">
        <v>800015991</v>
      </c>
      <c r="D12" s="19">
        <v>217413074</v>
      </c>
      <c r="E12" s="11" t="s">
        <v>26</v>
      </c>
      <c r="F12" s="42">
        <v>1684817</v>
      </c>
      <c r="G12" s="39" t="s">
        <v>22</v>
      </c>
      <c r="H12" s="29"/>
      <c r="I12" s="27"/>
    </row>
    <row r="13" spans="1:9" hidden="1" x14ac:dyDescent="0.2">
      <c r="A13" s="12" t="s">
        <v>19</v>
      </c>
      <c r="B13" s="12" t="s">
        <v>20</v>
      </c>
      <c r="C13" s="12">
        <v>800019218</v>
      </c>
      <c r="D13" s="19">
        <v>213608436</v>
      </c>
      <c r="E13" s="11" t="s">
        <v>27</v>
      </c>
      <c r="F13" s="42">
        <v>15267014</v>
      </c>
      <c r="G13" s="39" t="s">
        <v>22</v>
      </c>
      <c r="H13" s="29"/>
      <c r="I13" s="27"/>
    </row>
    <row r="14" spans="1:9" hidden="1" x14ac:dyDescent="0.2">
      <c r="A14" s="12" t="s">
        <v>19</v>
      </c>
      <c r="B14" s="12" t="s">
        <v>20</v>
      </c>
      <c r="C14" s="12">
        <v>800019254</v>
      </c>
      <c r="D14" s="19">
        <v>217508675</v>
      </c>
      <c r="E14" s="11" t="s">
        <v>28</v>
      </c>
      <c r="F14" s="42">
        <v>2943527</v>
      </c>
      <c r="G14" s="39" t="s">
        <v>22</v>
      </c>
      <c r="H14" s="29"/>
      <c r="I14" s="27"/>
    </row>
    <row r="15" spans="1:9" hidden="1" x14ac:dyDescent="0.2">
      <c r="A15" s="12" t="s">
        <v>19</v>
      </c>
      <c r="B15" s="12" t="s">
        <v>20</v>
      </c>
      <c r="C15" s="12">
        <v>800020324</v>
      </c>
      <c r="D15" s="19">
        <v>214052540</v>
      </c>
      <c r="E15" s="11" t="s">
        <v>29</v>
      </c>
      <c r="F15" s="42">
        <v>12940729</v>
      </c>
      <c r="G15" s="39" t="s">
        <v>22</v>
      </c>
      <c r="H15" s="29"/>
      <c r="I15" s="27"/>
    </row>
    <row r="16" spans="1:9" hidden="1" x14ac:dyDescent="0.2">
      <c r="A16" s="12" t="s">
        <v>19</v>
      </c>
      <c r="B16" s="12" t="s">
        <v>20</v>
      </c>
      <c r="C16" s="12">
        <v>800026368</v>
      </c>
      <c r="D16" s="19">
        <v>217615276</v>
      </c>
      <c r="E16" s="11" t="s">
        <v>30</v>
      </c>
      <c r="F16" s="42">
        <v>453893</v>
      </c>
      <c r="G16" s="39" t="s">
        <v>22</v>
      </c>
      <c r="H16" s="29"/>
      <c r="I16" s="27"/>
    </row>
    <row r="17" spans="1:9" hidden="1" x14ac:dyDescent="0.2">
      <c r="A17" s="12" t="s">
        <v>19</v>
      </c>
      <c r="B17" s="12" t="s">
        <v>20</v>
      </c>
      <c r="C17" s="12">
        <v>800026685</v>
      </c>
      <c r="D17" s="19">
        <v>215413654</v>
      </c>
      <c r="E17" s="11" t="s">
        <v>31</v>
      </c>
      <c r="F17" s="42">
        <v>35275459</v>
      </c>
      <c r="G17" s="39" t="s">
        <v>22</v>
      </c>
      <c r="H17" s="29"/>
      <c r="I17" s="27"/>
    </row>
    <row r="18" spans="1:9" hidden="1" x14ac:dyDescent="0.2">
      <c r="A18" s="12" t="s">
        <v>19</v>
      </c>
      <c r="B18" s="12" t="s">
        <v>20</v>
      </c>
      <c r="C18" s="12">
        <v>800029509</v>
      </c>
      <c r="D18" s="19">
        <v>124005000</v>
      </c>
      <c r="E18" s="11" t="s">
        <v>32</v>
      </c>
      <c r="F18" s="42">
        <v>1466820</v>
      </c>
      <c r="G18" s="39" t="s">
        <v>22</v>
      </c>
      <c r="H18" s="29"/>
      <c r="I18" s="27"/>
    </row>
    <row r="19" spans="1:9" hidden="1" x14ac:dyDescent="0.2">
      <c r="A19" s="12" t="s">
        <v>19</v>
      </c>
      <c r="B19" s="12" t="s">
        <v>20</v>
      </c>
      <c r="C19" s="12">
        <v>800035677</v>
      </c>
      <c r="D19" s="19">
        <v>216013760</v>
      </c>
      <c r="E19" s="11" t="s">
        <v>33</v>
      </c>
      <c r="F19" s="42">
        <v>12113533</v>
      </c>
      <c r="G19" s="39" t="s">
        <v>22</v>
      </c>
      <c r="H19" s="29"/>
      <c r="I19" s="27"/>
    </row>
    <row r="20" spans="1:9" hidden="1" x14ac:dyDescent="0.2">
      <c r="A20" s="12" t="s">
        <v>19</v>
      </c>
      <c r="B20" s="12" t="s">
        <v>20</v>
      </c>
      <c r="C20" s="12">
        <v>800038613</v>
      </c>
      <c r="D20" s="19">
        <v>211213212</v>
      </c>
      <c r="E20" s="11" t="s">
        <v>34</v>
      </c>
      <c r="F20" s="42">
        <v>13661837</v>
      </c>
      <c r="G20" s="39" t="s">
        <v>22</v>
      </c>
      <c r="H20" s="29"/>
      <c r="I20" s="27"/>
    </row>
    <row r="21" spans="1:9" hidden="1" x14ac:dyDescent="0.2">
      <c r="A21" s="12" t="s">
        <v>19</v>
      </c>
      <c r="B21" s="12" t="s">
        <v>20</v>
      </c>
      <c r="C21" s="12">
        <v>800042974</v>
      </c>
      <c r="D21" s="19">
        <v>214913549</v>
      </c>
      <c r="E21" s="11" t="s">
        <v>35</v>
      </c>
      <c r="F21" s="42">
        <v>2598073</v>
      </c>
      <c r="G21" s="39" t="s">
        <v>22</v>
      </c>
      <c r="H21" s="29"/>
      <c r="I21" s="27"/>
    </row>
    <row r="22" spans="1:9" hidden="1" x14ac:dyDescent="0.2">
      <c r="A22" s="12" t="s">
        <v>19</v>
      </c>
      <c r="B22" s="12" t="s">
        <v>20</v>
      </c>
      <c r="C22" s="12">
        <v>800043486</v>
      </c>
      <c r="D22" s="19">
        <v>216713667</v>
      </c>
      <c r="E22" s="11" t="s">
        <v>36</v>
      </c>
      <c r="F22" s="42">
        <v>16712656</v>
      </c>
      <c r="G22" s="39" t="s">
        <v>22</v>
      </c>
      <c r="H22" s="29"/>
      <c r="I22" s="27"/>
    </row>
    <row r="23" spans="1:9" hidden="1" x14ac:dyDescent="0.2">
      <c r="A23" s="12" t="s">
        <v>19</v>
      </c>
      <c r="B23" s="12" t="s">
        <v>20</v>
      </c>
      <c r="C23" s="12">
        <v>800049826</v>
      </c>
      <c r="D23" s="19">
        <v>213570235</v>
      </c>
      <c r="E23" s="11" t="s">
        <v>37</v>
      </c>
      <c r="F23" s="42">
        <v>21647775</v>
      </c>
      <c r="G23" s="39" t="s">
        <v>22</v>
      </c>
      <c r="H23" s="29"/>
      <c r="I23" s="27"/>
    </row>
    <row r="24" spans="1:9" hidden="1" x14ac:dyDescent="0.2">
      <c r="A24" s="12" t="s">
        <v>19</v>
      </c>
      <c r="B24" s="12" t="s">
        <v>20</v>
      </c>
      <c r="C24" s="12">
        <v>800050331</v>
      </c>
      <c r="D24" s="19">
        <v>210070400</v>
      </c>
      <c r="E24" s="11" t="s">
        <v>38</v>
      </c>
      <c r="F24" s="42">
        <v>6650416</v>
      </c>
      <c r="G24" s="39" t="s">
        <v>22</v>
      </c>
      <c r="H24" s="29"/>
      <c r="I24" s="27"/>
    </row>
    <row r="25" spans="1:9" hidden="1" x14ac:dyDescent="0.2">
      <c r="A25" s="12" t="s">
        <v>19</v>
      </c>
      <c r="B25" s="12" t="s">
        <v>20</v>
      </c>
      <c r="C25" s="12">
        <v>800050791</v>
      </c>
      <c r="D25" s="19">
        <v>212015720</v>
      </c>
      <c r="E25" s="11" t="s">
        <v>39</v>
      </c>
      <c r="F25" s="42">
        <v>72420</v>
      </c>
      <c r="G25" s="39" t="s">
        <v>22</v>
      </c>
      <c r="H25" s="29"/>
      <c r="I25" s="27"/>
    </row>
    <row r="26" spans="1:9" hidden="1" x14ac:dyDescent="0.2">
      <c r="A26" s="12" t="s">
        <v>19</v>
      </c>
      <c r="B26" s="12" t="s">
        <v>20</v>
      </c>
      <c r="C26" s="12">
        <v>800051167</v>
      </c>
      <c r="D26" s="19">
        <v>210919809</v>
      </c>
      <c r="E26" s="11" t="s">
        <v>40</v>
      </c>
      <c r="F26" s="42">
        <v>7555166</v>
      </c>
      <c r="G26" s="39" t="s">
        <v>22</v>
      </c>
      <c r="H26" s="29"/>
      <c r="I26" s="27"/>
    </row>
    <row r="27" spans="1:9" hidden="1" x14ac:dyDescent="0.2">
      <c r="A27" s="12" t="s">
        <v>19</v>
      </c>
      <c r="B27" s="12" t="s">
        <v>20</v>
      </c>
      <c r="C27" s="12">
        <v>800053552</v>
      </c>
      <c r="D27" s="19">
        <v>213208832</v>
      </c>
      <c r="E27" s="11" t="s">
        <v>41</v>
      </c>
      <c r="F27" s="42">
        <v>19323688</v>
      </c>
      <c r="G27" s="39" t="s">
        <v>22</v>
      </c>
      <c r="H27" s="29"/>
      <c r="I27" s="27"/>
    </row>
    <row r="28" spans="1:9" hidden="1" x14ac:dyDescent="0.2">
      <c r="A28" s="12" t="s">
        <v>19</v>
      </c>
      <c r="B28" s="12" t="s">
        <v>20</v>
      </c>
      <c r="C28" s="12">
        <v>800059405</v>
      </c>
      <c r="D28" s="19">
        <v>215544855</v>
      </c>
      <c r="E28" s="11" t="s">
        <v>42</v>
      </c>
      <c r="F28" s="42">
        <v>14880167</v>
      </c>
      <c r="G28" s="39" t="s">
        <v>22</v>
      </c>
      <c r="H28" s="29"/>
      <c r="I28" s="27"/>
    </row>
    <row r="29" spans="1:9" hidden="1" x14ac:dyDescent="0.2">
      <c r="A29" s="12" t="s">
        <v>19</v>
      </c>
      <c r="B29" s="12" t="s">
        <v>20</v>
      </c>
      <c r="C29" s="12">
        <v>800061313</v>
      </c>
      <c r="D29" s="19">
        <v>216570265</v>
      </c>
      <c r="E29" s="11" t="s">
        <v>43</v>
      </c>
      <c r="F29" s="42">
        <v>8807609</v>
      </c>
      <c r="G29" s="39" t="s">
        <v>22</v>
      </c>
      <c r="H29" s="29"/>
      <c r="I29" s="27"/>
    </row>
    <row r="30" spans="1:9" hidden="1" x14ac:dyDescent="0.2">
      <c r="A30" s="12" t="s">
        <v>19</v>
      </c>
      <c r="B30" s="12" t="s">
        <v>20</v>
      </c>
      <c r="C30" s="12">
        <v>800065474</v>
      </c>
      <c r="D30" s="19">
        <v>210023500</v>
      </c>
      <c r="E30" s="11" t="s">
        <v>44</v>
      </c>
      <c r="F30" s="42">
        <v>14480347</v>
      </c>
      <c r="G30" s="39" t="s">
        <v>22</v>
      </c>
      <c r="H30" s="29"/>
      <c r="I30" s="27"/>
    </row>
    <row r="31" spans="1:9" hidden="1" x14ac:dyDescent="0.2">
      <c r="A31" s="12" t="s">
        <v>19</v>
      </c>
      <c r="B31" s="12" t="s">
        <v>20</v>
      </c>
      <c r="C31" s="12">
        <v>800070375</v>
      </c>
      <c r="D31" s="19">
        <v>219927099</v>
      </c>
      <c r="E31" s="11" t="s">
        <v>45</v>
      </c>
      <c r="F31" s="42">
        <v>21485608</v>
      </c>
      <c r="G31" s="39" t="s">
        <v>22</v>
      </c>
      <c r="H31" s="29"/>
      <c r="I31" s="27"/>
    </row>
    <row r="32" spans="1:9" hidden="1" x14ac:dyDescent="0.2">
      <c r="A32" s="12" t="s">
        <v>19</v>
      </c>
      <c r="B32" s="12" t="s">
        <v>20</v>
      </c>
      <c r="C32" s="12">
        <v>800072715</v>
      </c>
      <c r="D32" s="19">
        <v>212325823</v>
      </c>
      <c r="E32" s="11" t="s">
        <v>46</v>
      </c>
      <c r="F32" s="42">
        <v>3334836</v>
      </c>
      <c r="G32" s="39" t="s">
        <v>22</v>
      </c>
      <c r="H32" s="29"/>
      <c r="I32" s="27"/>
    </row>
    <row r="33" spans="1:9" hidden="1" x14ac:dyDescent="0.2">
      <c r="A33" s="12" t="s">
        <v>19</v>
      </c>
      <c r="B33" s="12" t="s">
        <v>20</v>
      </c>
      <c r="C33" s="12">
        <v>800077808</v>
      </c>
      <c r="D33" s="19">
        <v>218015480</v>
      </c>
      <c r="E33" s="11" t="s">
        <v>47</v>
      </c>
      <c r="F33" s="42">
        <v>6637204</v>
      </c>
      <c r="G33" s="39" t="s">
        <v>22</v>
      </c>
      <c r="H33" s="29"/>
      <c r="I33" s="27"/>
    </row>
    <row r="34" spans="1:9" hidden="1" x14ac:dyDescent="0.2">
      <c r="A34" s="12" t="s">
        <v>19</v>
      </c>
      <c r="B34" s="12" t="s">
        <v>20</v>
      </c>
      <c r="C34" s="12">
        <v>800079162</v>
      </c>
      <c r="D34" s="19">
        <v>218623586</v>
      </c>
      <c r="E34" s="11" t="s">
        <v>48</v>
      </c>
      <c r="F34" s="42">
        <v>4394450</v>
      </c>
      <c r="G34" s="39" t="s">
        <v>22</v>
      </c>
      <c r="H34" s="29"/>
      <c r="I34" s="27"/>
    </row>
    <row r="35" spans="1:9" hidden="1" x14ac:dyDescent="0.2">
      <c r="A35" s="12" t="s">
        <v>19</v>
      </c>
      <c r="B35" s="12" t="s">
        <v>20</v>
      </c>
      <c r="C35" s="12">
        <v>800081091</v>
      </c>
      <c r="D35" s="19">
        <v>212325123</v>
      </c>
      <c r="E35" s="11" t="s">
        <v>49</v>
      </c>
      <c r="F35" s="42">
        <v>640174</v>
      </c>
      <c r="G35" s="39" t="s">
        <v>22</v>
      </c>
      <c r="H35" s="29"/>
      <c r="I35" s="27"/>
    </row>
    <row r="36" spans="1:9" hidden="1" x14ac:dyDescent="0.2">
      <c r="A36" s="12" t="s">
        <v>19</v>
      </c>
      <c r="B36" s="12" t="s">
        <v>20</v>
      </c>
      <c r="C36" s="12">
        <v>800086017</v>
      </c>
      <c r="D36" s="19">
        <v>211585015</v>
      </c>
      <c r="E36" s="11" t="s">
        <v>50</v>
      </c>
      <c r="F36" s="42">
        <v>106304</v>
      </c>
      <c r="G36" s="39" t="s">
        <v>22</v>
      </c>
      <c r="H36" s="29"/>
      <c r="I36" s="27"/>
    </row>
    <row r="37" spans="1:9" hidden="1" x14ac:dyDescent="0.2">
      <c r="A37" s="12" t="s">
        <v>19</v>
      </c>
      <c r="B37" s="12" t="s">
        <v>20</v>
      </c>
      <c r="C37" s="12">
        <v>800091594</v>
      </c>
      <c r="D37" s="19">
        <v>111818000</v>
      </c>
      <c r="E37" s="11" t="s">
        <v>51</v>
      </c>
      <c r="F37" s="42">
        <v>10292304</v>
      </c>
      <c r="G37" s="39" t="s">
        <v>22</v>
      </c>
      <c r="H37" s="29"/>
      <c r="I37" s="27"/>
    </row>
    <row r="38" spans="1:9" hidden="1" x14ac:dyDescent="0.2">
      <c r="A38" s="12" t="s">
        <v>19</v>
      </c>
      <c r="B38" s="12" t="s">
        <v>20</v>
      </c>
      <c r="C38" s="12">
        <v>800093437</v>
      </c>
      <c r="D38" s="19">
        <v>214925649</v>
      </c>
      <c r="E38" s="11" t="s">
        <v>52</v>
      </c>
      <c r="F38" s="42">
        <v>53997</v>
      </c>
      <c r="G38" s="39" t="s">
        <v>22</v>
      </c>
      <c r="H38" s="29"/>
      <c r="I38" s="27"/>
    </row>
    <row r="39" spans="1:9" hidden="1" x14ac:dyDescent="0.2">
      <c r="A39" s="12" t="s">
        <v>19</v>
      </c>
      <c r="B39" s="12" t="s">
        <v>20</v>
      </c>
      <c r="C39" s="12">
        <v>800094466</v>
      </c>
      <c r="D39" s="19">
        <v>214108141</v>
      </c>
      <c r="E39" s="11" t="s">
        <v>53</v>
      </c>
      <c r="F39" s="42">
        <v>14909759</v>
      </c>
      <c r="G39" s="39" t="s">
        <v>22</v>
      </c>
      <c r="H39" s="29"/>
      <c r="I39" s="27"/>
    </row>
    <row r="40" spans="1:9" hidden="1" x14ac:dyDescent="0.2">
      <c r="A40" s="12" t="s">
        <v>19</v>
      </c>
      <c r="B40" s="12" t="s">
        <v>20</v>
      </c>
      <c r="C40" s="12">
        <v>800094716</v>
      </c>
      <c r="D40" s="19">
        <v>219425594</v>
      </c>
      <c r="E40" s="11" t="s">
        <v>54</v>
      </c>
      <c r="F40" s="42">
        <v>3251432</v>
      </c>
      <c r="G40" s="39" t="s">
        <v>22</v>
      </c>
      <c r="H40" s="29"/>
      <c r="I40" s="27"/>
    </row>
    <row r="41" spans="1:9" hidden="1" x14ac:dyDescent="0.2">
      <c r="A41" s="12" t="s">
        <v>19</v>
      </c>
      <c r="B41" s="12" t="s">
        <v>20</v>
      </c>
      <c r="C41" s="12">
        <v>800095511</v>
      </c>
      <c r="D41" s="19">
        <v>214013440</v>
      </c>
      <c r="E41" s="11" t="s">
        <v>55</v>
      </c>
      <c r="F41" s="42">
        <v>15009744</v>
      </c>
      <c r="G41" s="39" t="s">
        <v>22</v>
      </c>
      <c r="H41" s="29"/>
      <c r="I41" s="27"/>
    </row>
    <row r="42" spans="1:9" hidden="1" x14ac:dyDescent="0.2">
      <c r="A42" s="12" t="s">
        <v>19</v>
      </c>
      <c r="B42" s="12" t="s">
        <v>20</v>
      </c>
      <c r="C42" s="12">
        <v>800095514</v>
      </c>
      <c r="D42" s="19">
        <v>213313433</v>
      </c>
      <c r="E42" s="11" t="s">
        <v>56</v>
      </c>
      <c r="F42" s="42">
        <v>16915991</v>
      </c>
      <c r="G42" s="39" t="s">
        <v>22</v>
      </c>
      <c r="H42" s="29"/>
      <c r="I42" s="27"/>
    </row>
    <row r="43" spans="1:9" hidden="1" x14ac:dyDescent="0.2">
      <c r="A43" s="12" t="s">
        <v>19</v>
      </c>
      <c r="B43" s="12" t="s">
        <v>20</v>
      </c>
      <c r="C43" s="12">
        <v>800095589</v>
      </c>
      <c r="D43" s="19">
        <v>217727077</v>
      </c>
      <c r="E43" s="11" t="s">
        <v>57</v>
      </c>
      <c r="F43" s="42">
        <v>27840491</v>
      </c>
      <c r="G43" s="39" t="s">
        <v>22</v>
      </c>
      <c r="H43" s="29"/>
      <c r="I43" s="27"/>
    </row>
    <row r="44" spans="1:9" hidden="1" x14ac:dyDescent="0.2">
      <c r="A44" s="12" t="s">
        <v>19</v>
      </c>
      <c r="B44" s="12" t="s">
        <v>20</v>
      </c>
      <c r="C44" s="12">
        <v>800095613</v>
      </c>
      <c r="D44" s="19">
        <v>214527745</v>
      </c>
      <c r="E44" s="11" t="s">
        <v>58</v>
      </c>
      <c r="F44" s="42">
        <v>47832</v>
      </c>
      <c r="G44" s="39" t="s">
        <v>22</v>
      </c>
      <c r="H44" s="29"/>
      <c r="I44" s="27"/>
    </row>
    <row r="45" spans="1:9" hidden="1" x14ac:dyDescent="0.2">
      <c r="A45" s="12" t="s">
        <v>19</v>
      </c>
      <c r="B45" s="12" t="s">
        <v>20</v>
      </c>
      <c r="C45" s="12">
        <v>800095978</v>
      </c>
      <c r="D45" s="19">
        <v>211319513</v>
      </c>
      <c r="E45" s="11" t="s">
        <v>59</v>
      </c>
      <c r="F45" s="42">
        <v>8589516</v>
      </c>
      <c r="G45" s="39" t="s">
        <v>22</v>
      </c>
      <c r="H45" s="29"/>
      <c r="I45" s="27"/>
    </row>
    <row r="46" spans="1:9" hidden="1" x14ac:dyDescent="0.2">
      <c r="A46" s="12" t="s">
        <v>19</v>
      </c>
      <c r="B46" s="12" t="s">
        <v>20</v>
      </c>
      <c r="C46" s="12">
        <v>800095984</v>
      </c>
      <c r="D46" s="19">
        <v>210119701</v>
      </c>
      <c r="E46" s="11" t="s">
        <v>60</v>
      </c>
      <c r="F46" s="42">
        <v>8775116</v>
      </c>
      <c r="G46" s="39" t="s">
        <v>22</v>
      </c>
      <c r="H46" s="29"/>
      <c r="I46" s="27"/>
    </row>
    <row r="47" spans="1:9" hidden="1" x14ac:dyDescent="0.2">
      <c r="A47" s="12" t="s">
        <v>19</v>
      </c>
      <c r="B47" s="12" t="s">
        <v>20</v>
      </c>
      <c r="C47" s="12">
        <v>800096585</v>
      </c>
      <c r="D47" s="19">
        <v>217820178</v>
      </c>
      <c r="E47" s="11" t="s">
        <v>61</v>
      </c>
      <c r="F47" s="42">
        <v>5608149</v>
      </c>
      <c r="G47" s="39" t="s">
        <v>22</v>
      </c>
      <c r="H47" s="29"/>
      <c r="I47" s="27"/>
    </row>
    <row r="48" spans="1:9" hidden="1" x14ac:dyDescent="0.2">
      <c r="A48" s="12" t="s">
        <v>19</v>
      </c>
      <c r="B48" s="12" t="s">
        <v>20</v>
      </c>
      <c r="C48" s="12">
        <v>800096592</v>
      </c>
      <c r="D48" s="19">
        <v>215020250</v>
      </c>
      <c r="E48" s="11" t="s">
        <v>62</v>
      </c>
      <c r="F48" s="42">
        <v>11032471</v>
      </c>
      <c r="G48" s="39" t="s">
        <v>22</v>
      </c>
      <c r="H48" s="29"/>
      <c r="I48" s="27"/>
    </row>
    <row r="49" spans="1:9" hidden="1" x14ac:dyDescent="0.2">
      <c r="A49" s="12" t="s">
        <v>19</v>
      </c>
      <c r="B49" s="12" t="s">
        <v>20</v>
      </c>
      <c r="C49" s="12">
        <v>800096595</v>
      </c>
      <c r="D49" s="19">
        <v>219520295</v>
      </c>
      <c r="E49" s="11" t="s">
        <v>63</v>
      </c>
      <c r="F49" s="42">
        <v>16474221</v>
      </c>
      <c r="G49" s="39" t="s">
        <v>22</v>
      </c>
      <c r="H49" s="29"/>
      <c r="I49" s="27"/>
    </row>
    <row r="50" spans="1:9" hidden="1" x14ac:dyDescent="0.2">
      <c r="A50" s="12" t="s">
        <v>19</v>
      </c>
      <c r="B50" s="12" t="s">
        <v>20</v>
      </c>
      <c r="C50" s="12">
        <v>800096610</v>
      </c>
      <c r="D50" s="19">
        <v>211720517</v>
      </c>
      <c r="E50" s="11" t="s">
        <v>64</v>
      </c>
      <c r="F50" s="42">
        <v>5919490</v>
      </c>
      <c r="G50" s="39" t="s">
        <v>22</v>
      </c>
      <c r="H50" s="29"/>
      <c r="I50" s="27"/>
    </row>
    <row r="51" spans="1:9" hidden="1" x14ac:dyDescent="0.2">
      <c r="A51" s="12" t="s">
        <v>19</v>
      </c>
      <c r="B51" s="12" t="s">
        <v>20</v>
      </c>
      <c r="C51" s="12">
        <v>800096740</v>
      </c>
      <c r="D51" s="19">
        <v>219023090</v>
      </c>
      <c r="E51" s="11" t="s">
        <v>65</v>
      </c>
      <c r="F51" s="42">
        <v>10181766</v>
      </c>
      <c r="G51" s="39" t="s">
        <v>22</v>
      </c>
      <c r="H51" s="29"/>
      <c r="I51" s="27"/>
    </row>
    <row r="52" spans="1:9" hidden="1" x14ac:dyDescent="0.2">
      <c r="A52" s="12" t="s">
        <v>19</v>
      </c>
      <c r="B52" s="12" t="s">
        <v>20</v>
      </c>
      <c r="C52" s="12">
        <v>800096744</v>
      </c>
      <c r="D52" s="19">
        <v>216223162</v>
      </c>
      <c r="E52" s="11" t="s">
        <v>66</v>
      </c>
      <c r="F52" s="42">
        <v>37168328</v>
      </c>
      <c r="G52" s="39" t="s">
        <v>22</v>
      </c>
      <c r="H52" s="29"/>
      <c r="I52" s="27"/>
    </row>
    <row r="53" spans="1:9" hidden="1" x14ac:dyDescent="0.2">
      <c r="A53" s="12" t="s">
        <v>19</v>
      </c>
      <c r="B53" s="12" t="s">
        <v>20</v>
      </c>
      <c r="C53" s="12">
        <v>800096750</v>
      </c>
      <c r="D53" s="19">
        <v>216823168</v>
      </c>
      <c r="E53" s="11" t="s">
        <v>67</v>
      </c>
      <c r="F53" s="42">
        <v>10187142</v>
      </c>
      <c r="G53" s="39" t="s">
        <v>22</v>
      </c>
      <c r="H53" s="29"/>
      <c r="I53" s="27"/>
    </row>
    <row r="54" spans="1:9" hidden="1" x14ac:dyDescent="0.2">
      <c r="A54" s="12" t="s">
        <v>19</v>
      </c>
      <c r="B54" s="12" t="s">
        <v>20</v>
      </c>
      <c r="C54" s="12">
        <v>800096761</v>
      </c>
      <c r="D54" s="19">
        <v>211923419</v>
      </c>
      <c r="E54" s="11" t="s">
        <v>68</v>
      </c>
      <c r="F54" s="42">
        <v>31048387</v>
      </c>
      <c r="G54" s="39" t="s">
        <v>22</v>
      </c>
      <c r="H54" s="29"/>
      <c r="I54" s="27"/>
    </row>
    <row r="55" spans="1:9" hidden="1" x14ac:dyDescent="0.2">
      <c r="A55" s="12" t="s">
        <v>19</v>
      </c>
      <c r="B55" s="12" t="s">
        <v>20</v>
      </c>
      <c r="C55" s="12">
        <v>800096762</v>
      </c>
      <c r="D55" s="19">
        <v>216423464</v>
      </c>
      <c r="E55" s="11" t="s">
        <v>69</v>
      </c>
      <c r="F55" s="42">
        <v>20672457</v>
      </c>
      <c r="G55" s="39" t="s">
        <v>22</v>
      </c>
      <c r="H55" s="29"/>
      <c r="I55" s="27"/>
    </row>
    <row r="56" spans="1:9" hidden="1" x14ac:dyDescent="0.2">
      <c r="A56" s="12" t="s">
        <v>19</v>
      </c>
      <c r="B56" s="12" t="s">
        <v>20</v>
      </c>
      <c r="C56" s="12">
        <v>800096765</v>
      </c>
      <c r="D56" s="19">
        <v>215523555</v>
      </c>
      <c r="E56" s="11" t="s">
        <v>70</v>
      </c>
      <c r="F56" s="42">
        <v>13661739</v>
      </c>
      <c r="G56" s="39" t="s">
        <v>22</v>
      </c>
      <c r="H56" s="29"/>
      <c r="I56" s="27"/>
    </row>
    <row r="57" spans="1:9" hidden="1" x14ac:dyDescent="0.2">
      <c r="A57" s="12" t="s">
        <v>19</v>
      </c>
      <c r="B57" s="12" t="s">
        <v>20</v>
      </c>
      <c r="C57" s="12">
        <v>800096770</v>
      </c>
      <c r="D57" s="19">
        <v>217423574</v>
      </c>
      <c r="E57" s="11" t="s">
        <v>71</v>
      </c>
      <c r="F57" s="42">
        <v>11962126</v>
      </c>
      <c r="G57" s="39" t="s">
        <v>22</v>
      </c>
      <c r="H57" s="29"/>
      <c r="I57" s="27"/>
    </row>
    <row r="58" spans="1:9" hidden="1" x14ac:dyDescent="0.2">
      <c r="A58" s="12" t="s">
        <v>19</v>
      </c>
      <c r="B58" s="12" t="s">
        <v>20</v>
      </c>
      <c r="C58" s="12">
        <v>800096772</v>
      </c>
      <c r="D58" s="19">
        <v>218023580</v>
      </c>
      <c r="E58" s="11" t="s">
        <v>72</v>
      </c>
      <c r="F58" s="42">
        <v>32912500</v>
      </c>
      <c r="G58" s="39" t="s">
        <v>22</v>
      </c>
      <c r="H58" s="29"/>
      <c r="I58" s="27"/>
    </row>
    <row r="59" spans="1:9" hidden="1" x14ac:dyDescent="0.2">
      <c r="A59" s="12" t="s">
        <v>19</v>
      </c>
      <c r="B59" s="12" t="s">
        <v>20</v>
      </c>
      <c r="C59" s="12">
        <v>800096781</v>
      </c>
      <c r="D59" s="19">
        <v>217223672</v>
      </c>
      <c r="E59" s="11" t="s">
        <v>73</v>
      </c>
      <c r="F59" s="42">
        <v>12704215</v>
      </c>
      <c r="G59" s="39" t="s">
        <v>22</v>
      </c>
      <c r="H59" s="29"/>
      <c r="I59" s="27"/>
    </row>
    <row r="60" spans="1:9" hidden="1" x14ac:dyDescent="0.2">
      <c r="A60" s="12" t="s">
        <v>19</v>
      </c>
      <c r="B60" s="12" t="s">
        <v>20</v>
      </c>
      <c r="C60" s="12">
        <v>800096804</v>
      </c>
      <c r="D60" s="19">
        <v>217523675</v>
      </c>
      <c r="E60" s="11" t="s">
        <v>74</v>
      </c>
      <c r="F60" s="42">
        <v>34455900</v>
      </c>
      <c r="G60" s="39" t="s">
        <v>22</v>
      </c>
      <c r="H60" s="29"/>
      <c r="I60" s="27"/>
    </row>
    <row r="61" spans="1:9" hidden="1" x14ac:dyDescent="0.2">
      <c r="A61" s="12" t="s">
        <v>19</v>
      </c>
      <c r="B61" s="12" t="s">
        <v>20</v>
      </c>
      <c r="C61" s="12">
        <v>800096807</v>
      </c>
      <c r="D61" s="19">
        <v>210723807</v>
      </c>
      <c r="E61" s="11" t="s">
        <v>75</v>
      </c>
      <c r="F61" s="42">
        <v>53581378</v>
      </c>
      <c r="G61" s="39" t="s">
        <v>22</v>
      </c>
      <c r="H61" s="29"/>
      <c r="I61" s="27"/>
    </row>
    <row r="62" spans="1:9" hidden="1" x14ac:dyDescent="0.2">
      <c r="A62" s="12" t="s">
        <v>19</v>
      </c>
      <c r="B62" s="12" t="s">
        <v>20</v>
      </c>
      <c r="C62" s="12">
        <v>800096808</v>
      </c>
      <c r="D62" s="19">
        <v>215523855</v>
      </c>
      <c r="E62" s="11" t="s">
        <v>76</v>
      </c>
      <c r="F62" s="42">
        <v>40403689</v>
      </c>
      <c r="G62" s="39" t="s">
        <v>22</v>
      </c>
      <c r="H62" s="29"/>
      <c r="I62" s="27"/>
    </row>
    <row r="63" spans="1:9" hidden="1" x14ac:dyDescent="0.2">
      <c r="A63" s="12" t="s">
        <v>19</v>
      </c>
      <c r="B63" s="12" t="s">
        <v>20</v>
      </c>
      <c r="C63" s="12">
        <v>800098193</v>
      </c>
      <c r="D63" s="19">
        <v>211850318</v>
      </c>
      <c r="E63" s="11" t="s">
        <v>77</v>
      </c>
      <c r="F63" s="42">
        <v>19521084</v>
      </c>
      <c r="G63" s="39" t="s">
        <v>22</v>
      </c>
      <c r="H63" s="29"/>
      <c r="I63" s="27"/>
    </row>
    <row r="64" spans="1:9" hidden="1" x14ac:dyDescent="0.2">
      <c r="A64" s="12" t="s">
        <v>19</v>
      </c>
      <c r="B64" s="12" t="s">
        <v>20</v>
      </c>
      <c r="C64" s="12">
        <v>800098195</v>
      </c>
      <c r="D64" s="19">
        <v>219050590</v>
      </c>
      <c r="E64" s="11" t="s">
        <v>78</v>
      </c>
      <c r="F64" s="42">
        <v>6381280</v>
      </c>
      <c r="G64" s="39" t="s">
        <v>22</v>
      </c>
      <c r="H64" s="29"/>
      <c r="I64" s="27"/>
    </row>
    <row r="65" spans="1:9" hidden="1" x14ac:dyDescent="0.2">
      <c r="A65" s="12" t="s">
        <v>19</v>
      </c>
      <c r="B65" s="12" t="s">
        <v>20</v>
      </c>
      <c r="C65" s="12">
        <v>800098205</v>
      </c>
      <c r="D65" s="19">
        <v>218350683</v>
      </c>
      <c r="E65" s="11" t="s">
        <v>79</v>
      </c>
      <c r="F65" s="42">
        <v>190699</v>
      </c>
      <c r="G65" s="39" t="s">
        <v>22</v>
      </c>
      <c r="H65" s="29"/>
      <c r="I65" s="27"/>
    </row>
    <row r="66" spans="1:9" hidden="1" x14ac:dyDescent="0.2">
      <c r="A66" s="12" t="s">
        <v>19</v>
      </c>
      <c r="B66" s="12" t="s">
        <v>20</v>
      </c>
      <c r="C66" s="12">
        <v>800099055</v>
      </c>
      <c r="D66" s="19">
        <v>213652036</v>
      </c>
      <c r="E66" s="11" t="s">
        <v>80</v>
      </c>
      <c r="F66" s="42">
        <v>8644756</v>
      </c>
      <c r="G66" s="39" t="s">
        <v>22</v>
      </c>
      <c r="H66" s="29"/>
      <c r="I66" s="27"/>
    </row>
    <row r="67" spans="1:9" hidden="1" x14ac:dyDescent="0.2">
      <c r="A67" s="12" t="s">
        <v>19</v>
      </c>
      <c r="B67" s="12" t="s">
        <v>20</v>
      </c>
      <c r="C67" s="12">
        <v>800099058</v>
      </c>
      <c r="D67" s="19">
        <v>215152051</v>
      </c>
      <c r="E67" s="11" t="s">
        <v>81</v>
      </c>
      <c r="F67" s="42">
        <v>7120600</v>
      </c>
      <c r="G67" s="39" t="s">
        <v>22</v>
      </c>
      <c r="H67" s="29"/>
      <c r="I67" s="27"/>
    </row>
    <row r="68" spans="1:9" hidden="1" x14ac:dyDescent="0.2">
      <c r="A68" s="12" t="s">
        <v>19</v>
      </c>
      <c r="B68" s="12" t="s">
        <v>20</v>
      </c>
      <c r="C68" s="12">
        <v>800099066</v>
      </c>
      <c r="D68" s="19">
        <v>212752227</v>
      </c>
      <c r="E68" s="11" t="s">
        <v>82</v>
      </c>
      <c r="F68" s="42">
        <v>5815152</v>
      </c>
      <c r="G68" s="39" t="s">
        <v>22</v>
      </c>
      <c r="H68" s="29"/>
      <c r="I68" s="27"/>
    </row>
    <row r="69" spans="1:9" hidden="1" x14ac:dyDescent="0.2">
      <c r="A69" s="12" t="s">
        <v>19</v>
      </c>
      <c r="B69" s="12" t="s">
        <v>20</v>
      </c>
      <c r="C69" s="12">
        <v>800099084</v>
      </c>
      <c r="D69" s="19">
        <v>216052260</v>
      </c>
      <c r="E69" s="11" t="s">
        <v>83</v>
      </c>
      <c r="F69" s="42">
        <v>12751079</v>
      </c>
      <c r="G69" s="39" t="s">
        <v>22</v>
      </c>
      <c r="H69" s="29"/>
      <c r="I69" s="27"/>
    </row>
    <row r="70" spans="1:9" hidden="1" x14ac:dyDescent="0.2">
      <c r="A70" s="12" t="s">
        <v>19</v>
      </c>
      <c r="B70" s="12" t="s">
        <v>20</v>
      </c>
      <c r="C70" s="12">
        <v>800099090</v>
      </c>
      <c r="D70" s="19">
        <v>212052320</v>
      </c>
      <c r="E70" s="11" t="s">
        <v>84</v>
      </c>
      <c r="F70" s="42">
        <v>7149430</v>
      </c>
      <c r="G70" s="39" t="s">
        <v>22</v>
      </c>
      <c r="H70" s="29"/>
      <c r="I70" s="27"/>
    </row>
    <row r="71" spans="1:9" hidden="1" x14ac:dyDescent="0.2">
      <c r="A71" s="12" t="s">
        <v>19</v>
      </c>
      <c r="B71" s="12" t="s">
        <v>20</v>
      </c>
      <c r="C71" s="12">
        <v>800099092</v>
      </c>
      <c r="D71" s="19">
        <v>215252352</v>
      </c>
      <c r="E71" s="11" t="s">
        <v>85</v>
      </c>
      <c r="F71" s="42">
        <v>793988</v>
      </c>
      <c r="G71" s="39" t="s">
        <v>22</v>
      </c>
      <c r="H71" s="29"/>
      <c r="I71" s="27"/>
    </row>
    <row r="72" spans="1:9" hidden="1" x14ac:dyDescent="0.2">
      <c r="A72" s="12" t="s">
        <v>19</v>
      </c>
      <c r="B72" s="12" t="s">
        <v>20</v>
      </c>
      <c r="C72" s="12">
        <v>800099106</v>
      </c>
      <c r="D72" s="19">
        <v>212752427</v>
      </c>
      <c r="E72" s="11" t="s">
        <v>86</v>
      </c>
      <c r="F72" s="42">
        <v>4060593</v>
      </c>
      <c r="G72" s="39" t="s">
        <v>22</v>
      </c>
      <c r="H72" s="29"/>
      <c r="I72" s="27"/>
    </row>
    <row r="73" spans="1:9" hidden="1" x14ac:dyDescent="0.2">
      <c r="A73" s="12" t="s">
        <v>19</v>
      </c>
      <c r="B73" s="12" t="s">
        <v>20</v>
      </c>
      <c r="C73" s="12">
        <v>800099111</v>
      </c>
      <c r="D73" s="19">
        <v>217352473</v>
      </c>
      <c r="E73" s="11" t="s">
        <v>87</v>
      </c>
      <c r="F73" s="42">
        <v>17675894</v>
      </c>
      <c r="G73" s="39" t="s">
        <v>22</v>
      </c>
      <c r="H73" s="29"/>
      <c r="I73" s="27"/>
    </row>
    <row r="74" spans="1:9" hidden="1" x14ac:dyDescent="0.2">
      <c r="A74" s="12" t="s">
        <v>19</v>
      </c>
      <c r="B74" s="12" t="s">
        <v>20</v>
      </c>
      <c r="C74" s="12">
        <v>800099113</v>
      </c>
      <c r="D74" s="19">
        <v>219052490</v>
      </c>
      <c r="E74" s="11" t="s">
        <v>88</v>
      </c>
      <c r="F74" s="42">
        <v>6331398</v>
      </c>
      <c r="G74" s="39" t="s">
        <v>22</v>
      </c>
      <c r="H74" s="29"/>
      <c r="I74" s="27"/>
    </row>
    <row r="75" spans="1:9" hidden="1" x14ac:dyDescent="0.2">
      <c r="A75" s="12" t="s">
        <v>19</v>
      </c>
      <c r="B75" s="12" t="s">
        <v>20</v>
      </c>
      <c r="C75" s="12">
        <v>800099122</v>
      </c>
      <c r="D75" s="19">
        <v>218552585</v>
      </c>
      <c r="E75" s="11" t="s">
        <v>89</v>
      </c>
      <c r="F75" s="42">
        <v>5443413</v>
      </c>
      <c r="G75" s="39" t="s">
        <v>22</v>
      </c>
      <c r="H75" s="29"/>
      <c r="I75" s="27"/>
    </row>
    <row r="76" spans="1:9" hidden="1" x14ac:dyDescent="0.2">
      <c r="A76" s="12" t="s">
        <v>19</v>
      </c>
      <c r="B76" s="12" t="s">
        <v>20</v>
      </c>
      <c r="C76" s="12">
        <v>800099132</v>
      </c>
      <c r="D76" s="19">
        <v>212152621</v>
      </c>
      <c r="E76" s="11" t="s">
        <v>90</v>
      </c>
      <c r="F76" s="42">
        <v>6616186</v>
      </c>
      <c r="G76" s="39" t="s">
        <v>22</v>
      </c>
      <c r="H76" s="29"/>
      <c r="I76" s="27"/>
    </row>
    <row r="77" spans="1:9" hidden="1" x14ac:dyDescent="0.2">
      <c r="A77" s="12" t="s">
        <v>19</v>
      </c>
      <c r="B77" s="12" t="s">
        <v>20</v>
      </c>
      <c r="C77" s="12">
        <v>800099147</v>
      </c>
      <c r="D77" s="19">
        <v>219652696</v>
      </c>
      <c r="E77" s="11" t="s">
        <v>91</v>
      </c>
      <c r="F77" s="42">
        <v>7794349</v>
      </c>
      <c r="G77" s="39" t="s">
        <v>22</v>
      </c>
      <c r="H77" s="29"/>
      <c r="I77" s="27"/>
    </row>
    <row r="78" spans="1:9" hidden="1" x14ac:dyDescent="0.2">
      <c r="A78" s="12" t="s">
        <v>19</v>
      </c>
      <c r="B78" s="12" t="s">
        <v>20</v>
      </c>
      <c r="C78" s="12">
        <v>800099223</v>
      </c>
      <c r="D78" s="19">
        <v>217844078</v>
      </c>
      <c r="E78" s="11" t="s">
        <v>92</v>
      </c>
      <c r="F78" s="42">
        <v>24492958</v>
      </c>
      <c r="G78" s="39" t="s">
        <v>22</v>
      </c>
      <c r="H78" s="29"/>
      <c r="I78" s="27"/>
    </row>
    <row r="79" spans="1:9" hidden="1" x14ac:dyDescent="0.2">
      <c r="A79" s="12" t="s">
        <v>19</v>
      </c>
      <c r="B79" s="12" t="s">
        <v>20</v>
      </c>
      <c r="C79" s="12">
        <v>800099236</v>
      </c>
      <c r="D79" s="19">
        <v>210654206</v>
      </c>
      <c r="E79" s="11" t="s">
        <v>93</v>
      </c>
      <c r="F79" s="39">
        <v>24100122</v>
      </c>
      <c r="G79" s="39" t="s">
        <v>22</v>
      </c>
      <c r="H79" s="29"/>
      <c r="I79" s="27"/>
    </row>
    <row r="80" spans="1:9" hidden="1" x14ac:dyDescent="0.2">
      <c r="A80" s="12" t="s">
        <v>19</v>
      </c>
      <c r="B80" s="12" t="s">
        <v>20</v>
      </c>
      <c r="C80" s="12">
        <v>800099241</v>
      </c>
      <c r="D80" s="19">
        <v>214454344</v>
      </c>
      <c r="E80" s="11" t="s">
        <v>94</v>
      </c>
      <c r="F80" s="42">
        <v>9791902</v>
      </c>
      <c r="G80" s="39" t="s">
        <v>22</v>
      </c>
      <c r="H80" s="29"/>
      <c r="I80" s="27"/>
    </row>
    <row r="81" spans="1:9" hidden="1" x14ac:dyDescent="0.2">
      <c r="A81" s="12" t="s">
        <v>19</v>
      </c>
      <c r="B81" s="12" t="s">
        <v>20</v>
      </c>
      <c r="C81" s="12">
        <v>800099262</v>
      </c>
      <c r="D81" s="19">
        <v>218054680</v>
      </c>
      <c r="E81" s="11" t="s">
        <v>95</v>
      </c>
      <c r="F81" s="42">
        <v>2817043</v>
      </c>
      <c r="G81" s="39" t="s">
        <v>22</v>
      </c>
      <c r="H81" s="29"/>
      <c r="I81" s="27"/>
    </row>
    <row r="82" spans="1:9" hidden="1" x14ac:dyDescent="0.2">
      <c r="A82" s="12" t="s">
        <v>19</v>
      </c>
      <c r="B82" s="12" t="s">
        <v>20</v>
      </c>
      <c r="C82" s="12">
        <v>800099431</v>
      </c>
      <c r="D82" s="19">
        <v>210085400</v>
      </c>
      <c r="E82" s="11" t="s">
        <v>96</v>
      </c>
      <c r="F82" s="42">
        <v>1642333</v>
      </c>
      <c r="G82" s="39" t="s">
        <v>22</v>
      </c>
      <c r="H82" s="29"/>
      <c r="I82" s="27"/>
    </row>
    <row r="83" spans="1:9" hidden="1" x14ac:dyDescent="0.2">
      <c r="A83" s="12" t="s">
        <v>19</v>
      </c>
      <c r="B83" s="12" t="s">
        <v>20</v>
      </c>
      <c r="C83" s="12">
        <v>800100051</v>
      </c>
      <c r="D83" s="19">
        <v>210073200</v>
      </c>
      <c r="E83" s="11" t="s">
        <v>97</v>
      </c>
      <c r="F83" s="42">
        <v>3241072</v>
      </c>
      <c r="G83" s="39" t="s">
        <v>22</v>
      </c>
      <c r="H83" s="29"/>
      <c r="I83" s="27"/>
    </row>
    <row r="84" spans="1:9" hidden="1" x14ac:dyDescent="0.2">
      <c r="A84" s="12" t="s">
        <v>19</v>
      </c>
      <c r="B84" s="12" t="s">
        <v>20</v>
      </c>
      <c r="C84" s="12">
        <v>800100052</v>
      </c>
      <c r="D84" s="19">
        <v>212673226</v>
      </c>
      <c r="E84" s="11" t="s">
        <v>98</v>
      </c>
      <c r="F84" s="42">
        <v>839633</v>
      </c>
      <c r="G84" s="39" t="s">
        <v>22</v>
      </c>
      <c r="H84" s="29"/>
      <c r="I84" s="27"/>
    </row>
    <row r="85" spans="1:9" hidden="1" x14ac:dyDescent="0.2">
      <c r="A85" s="12" t="s">
        <v>19</v>
      </c>
      <c r="B85" s="12" t="s">
        <v>20</v>
      </c>
      <c r="C85" s="12">
        <v>800100055</v>
      </c>
      <c r="D85" s="19">
        <v>217573275</v>
      </c>
      <c r="E85" s="11" t="s">
        <v>99</v>
      </c>
      <c r="F85" s="42">
        <v>226686</v>
      </c>
      <c r="G85" s="39" t="s">
        <v>22</v>
      </c>
      <c r="H85" s="29"/>
      <c r="I85" s="27"/>
    </row>
    <row r="86" spans="1:9" hidden="1" x14ac:dyDescent="0.2">
      <c r="A86" s="12" t="s">
        <v>19</v>
      </c>
      <c r="B86" s="12" t="s">
        <v>20</v>
      </c>
      <c r="C86" s="12">
        <v>800100138</v>
      </c>
      <c r="D86" s="19">
        <v>212473624</v>
      </c>
      <c r="E86" s="11" t="s">
        <v>100</v>
      </c>
      <c r="F86" s="42">
        <v>96808</v>
      </c>
      <c r="G86" s="39" t="s">
        <v>22</v>
      </c>
      <c r="H86" s="29"/>
      <c r="I86" s="27"/>
    </row>
    <row r="87" spans="1:9" hidden="1" x14ac:dyDescent="0.2">
      <c r="A87" s="12" t="s">
        <v>19</v>
      </c>
      <c r="B87" s="12" t="s">
        <v>20</v>
      </c>
      <c r="C87" s="12">
        <v>800100147</v>
      </c>
      <c r="D87" s="19">
        <v>217373873</v>
      </c>
      <c r="E87" s="11" t="s">
        <v>101</v>
      </c>
      <c r="F87" s="42">
        <v>601211</v>
      </c>
      <c r="G87" s="39" t="s">
        <v>22</v>
      </c>
      <c r="H87" s="29"/>
      <c r="I87" s="27"/>
    </row>
    <row r="88" spans="1:9" hidden="1" x14ac:dyDescent="0.2">
      <c r="A88" s="12" t="s">
        <v>19</v>
      </c>
      <c r="B88" s="12" t="s">
        <v>20</v>
      </c>
      <c r="C88" s="12">
        <v>800100524</v>
      </c>
      <c r="D88" s="19">
        <v>210376403</v>
      </c>
      <c r="E88" s="11" t="s">
        <v>102</v>
      </c>
      <c r="F88" s="42">
        <v>781931</v>
      </c>
      <c r="G88" s="39" t="s">
        <v>22</v>
      </c>
      <c r="H88" s="29"/>
      <c r="I88" s="27"/>
    </row>
    <row r="89" spans="1:9" hidden="1" x14ac:dyDescent="0.2">
      <c r="A89" s="12" t="s">
        <v>19</v>
      </c>
      <c r="B89" s="12" t="s">
        <v>20</v>
      </c>
      <c r="C89" s="12">
        <v>800100529</v>
      </c>
      <c r="D89" s="19">
        <v>214576845</v>
      </c>
      <c r="E89" s="11" t="s">
        <v>103</v>
      </c>
      <c r="F89" s="42">
        <v>2516296</v>
      </c>
      <c r="G89" s="39" t="s">
        <v>22</v>
      </c>
      <c r="H89" s="29"/>
      <c r="I89" s="27"/>
    </row>
    <row r="90" spans="1:9" hidden="1" x14ac:dyDescent="0.2">
      <c r="A90" s="12" t="s">
        <v>19</v>
      </c>
      <c r="B90" s="12" t="s">
        <v>20</v>
      </c>
      <c r="C90" s="12">
        <v>800100751</v>
      </c>
      <c r="D90" s="19">
        <v>212370823</v>
      </c>
      <c r="E90" s="11" t="s">
        <v>104</v>
      </c>
      <c r="F90" s="42">
        <v>15120503</v>
      </c>
      <c r="G90" s="39" t="s">
        <v>22</v>
      </c>
      <c r="H90" s="29"/>
      <c r="I90" s="27"/>
    </row>
    <row r="91" spans="1:9" hidden="1" x14ac:dyDescent="0.2">
      <c r="A91" s="12" t="s">
        <v>19</v>
      </c>
      <c r="B91" s="12" t="s">
        <v>20</v>
      </c>
      <c r="C91" s="12">
        <v>800104060</v>
      </c>
      <c r="D91" s="19">
        <v>210768207</v>
      </c>
      <c r="E91" s="11" t="s">
        <v>105</v>
      </c>
      <c r="F91" s="42">
        <v>59551</v>
      </c>
      <c r="G91" s="39" t="s">
        <v>22</v>
      </c>
      <c r="H91" s="29"/>
      <c r="I91" s="27"/>
    </row>
    <row r="92" spans="1:9" hidden="1" x14ac:dyDescent="0.2">
      <c r="A92" s="12" t="s">
        <v>19</v>
      </c>
      <c r="B92" s="12" t="s">
        <v>20</v>
      </c>
      <c r="C92" s="12">
        <v>800113672</v>
      </c>
      <c r="D92" s="19">
        <v>117373000</v>
      </c>
      <c r="E92" s="11" t="s">
        <v>106</v>
      </c>
      <c r="F92" s="42">
        <v>67548661</v>
      </c>
      <c r="G92" s="39" t="s">
        <v>22</v>
      </c>
      <c r="H92" s="29"/>
      <c r="I92" s="27"/>
    </row>
    <row r="93" spans="1:9" hidden="1" x14ac:dyDescent="0.2">
      <c r="A93" s="12" t="s">
        <v>19</v>
      </c>
      <c r="B93" s="12" t="s">
        <v>20</v>
      </c>
      <c r="C93" s="12">
        <v>800116284</v>
      </c>
      <c r="D93" s="19">
        <v>218508685</v>
      </c>
      <c r="E93" s="11" t="s">
        <v>107</v>
      </c>
      <c r="F93" s="42">
        <v>1688781</v>
      </c>
      <c r="G93" s="39" t="s">
        <v>22</v>
      </c>
      <c r="H93" s="29"/>
      <c r="I93" s="27"/>
    </row>
    <row r="94" spans="1:9" hidden="1" x14ac:dyDescent="0.2">
      <c r="A94" s="12" t="s">
        <v>19</v>
      </c>
      <c r="B94" s="12" t="s">
        <v>20</v>
      </c>
      <c r="C94" s="12">
        <v>800117687</v>
      </c>
      <c r="D94" s="19">
        <v>218019780</v>
      </c>
      <c r="E94" s="11" t="s">
        <v>108</v>
      </c>
      <c r="F94" s="42">
        <v>13978846</v>
      </c>
      <c r="G94" s="39" t="s">
        <v>22</v>
      </c>
      <c r="H94" s="29"/>
      <c r="I94" s="27"/>
    </row>
    <row r="95" spans="1:9" hidden="1" x14ac:dyDescent="0.2">
      <c r="A95" s="12" t="s">
        <v>19</v>
      </c>
      <c r="B95" s="12" t="s">
        <v>20</v>
      </c>
      <c r="C95" s="12">
        <v>800130625</v>
      </c>
      <c r="D95" s="19">
        <v>122647000</v>
      </c>
      <c r="E95" s="11" t="s">
        <v>109</v>
      </c>
      <c r="F95" s="42">
        <v>4884606</v>
      </c>
      <c r="G95" s="39" t="s">
        <v>22</v>
      </c>
      <c r="H95" s="29"/>
      <c r="I95" s="27"/>
    </row>
    <row r="96" spans="1:9" hidden="1" x14ac:dyDescent="0.2">
      <c r="A96" s="12" t="s">
        <v>19</v>
      </c>
      <c r="B96" s="12" t="s">
        <v>20</v>
      </c>
      <c r="C96" s="12">
        <v>800143438</v>
      </c>
      <c r="D96" s="19">
        <v>182005000</v>
      </c>
      <c r="E96" s="11" t="s">
        <v>110</v>
      </c>
      <c r="F96" s="42">
        <v>4492029</v>
      </c>
      <c r="G96" s="39" t="s">
        <v>22</v>
      </c>
      <c r="H96" s="29"/>
      <c r="I96" s="27"/>
    </row>
    <row r="97" spans="1:9" hidden="1" x14ac:dyDescent="0.2">
      <c r="A97" s="12" t="s">
        <v>19</v>
      </c>
      <c r="B97" s="12" t="s">
        <v>20</v>
      </c>
      <c r="C97" s="12">
        <v>800152970</v>
      </c>
      <c r="D97" s="19">
        <v>220115455</v>
      </c>
      <c r="E97" s="11" t="s">
        <v>111</v>
      </c>
      <c r="F97" s="42">
        <v>46988</v>
      </c>
      <c r="G97" s="39" t="s">
        <v>22</v>
      </c>
      <c r="H97" s="29"/>
      <c r="I97" s="27"/>
    </row>
    <row r="98" spans="1:9" hidden="1" x14ac:dyDescent="0.2">
      <c r="A98" s="12" t="s">
        <v>19</v>
      </c>
      <c r="B98" s="12" t="s">
        <v>20</v>
      </c>
      <c r="C98" s="12">
        <v>800154347</v>
      </c>
      <c r="D98" s="19">
        <v>122747000</v>
      </c>
      <c r="E98" s="11" t="s">
        <v>112</v>
      </c>
      <c r="F98" s="42">
        <v>3927833</v>
      </c>
      <c r="G98" s="39" t="s">
        <v>22</v>
      </c>
      <c r="H98" s="29"/>
      <c r="I98" s="27"/>
    </row>
    <row r="99" spans="1:9" hidden="1" x14ac:dyDescent="0.2">
      <c r="A99" s="12" t="s">
        <v>19</v>
      </c>
      <c r="B99" s="12" t="s">
        <v>20</v>
      </c>
      <c r="C99" s="12">
        <v>800222498</v>
      </c>
      <c r="D99" s="19">
        <v>216552565</v>
      </c>
      <c r="E99" s="11" t="s">
        <v>113</v>
      </c>
      <c r="F99" s="42">
        <v>2092725</v>
      </c>
      <c r="G99" s="39" t="s">
        <v>22</v>
      </c>
      <c r="H99" s="29"/>
      <c r="I99" s="27"/>
    </row>
    <row r="100" spans="1:9" hidden="1" x14ac:dyDescent="0.2">
      <c r="A100" s="12" t="s">
        <v>19</v>
      </c>
      <c r="B100" s="12" t="s">
        <v>20</v>
      </c>
      <c r="C100" s="12">
        <v>800222502</v>
      </c>
      <c r="D100" s="19">
        <v>219052390</v>
      </c>
      <c r="E100" s="11" t="s">
        <v>114</v>
      </c>
      <c r="F100" s="42">
        <v>1874879</v>
      </c>
      <c r="G100" s="39" t="s">
        <v>22</v>
      </c>
      <c r="H100" s="29"/>
      <c r="I100" s="27"/>
    </row>
    <row r="101" spans="1:9" hidden="1" x14ac:dyDescent="0.2">
      <c r="A101" s="12" t="s">
        <v>19</v>
      </c>
      <c r="B101" s="12" t="s">
        <v>20</v>
      </c>
      <c r="C101" s="12">
        <v>800252922</v>
      </c>
      <c r="D101" s="19">
        <v>215786757</v>
      </c>
      <c r="E101" s="11" t="s">
        <v>115</v>
      </c>
      <c r="F101" s="42">
        <v>730315</v>
      </c>
      <c r="G101" s="39" t="s">
        <v>22</v>
      </c>
      <c r="H101" s="29"/>
      <c r="I101" s="27"/>
    </row>
    <row r="102" spans="1:9" hidden="1" x14ac:dyDescent="0.2">
      <c r="A102" s="12" t="s">
        <v>19</v>
      </c>
      <c r="B102" s="12" t="s">
        <v>20</v>
      </c>
      <c r="C102" s="12">
        <v>800253526</v>
      </c>
      <c r="D102" s="19">
        <v>216013160</v>
      </c>
      <c r="E102" s="11" t="s">
        <v>116</v>
      </c>
      <c r="F102" s="42">
        <v>2656574</v>
      </c>
      <c r="G102" s="39" t="s">
        <v>22</v>
      </c>
      <c r="H102" s="29"/>
      <c r="I102" s="27"/>
    </row>
    <row r="103" spans="1:9" hidden="1" x14ac:dyDescent="0.2">
      <c r="A103" s="12" t="s">
        <v>19</v>
      </c>
      <c r="B103" s="12" t="s">
        <v>20</v>
      </c>
      <c r="C103" s="12">
        <v>800254722</v>
      </c>
      <c r="D103" s="19">
        <v>215813458</v>
      </c>
      <c r="E103" s="11" t="s">
        <v>117</v>
      </c>
      <c r="F103" s="42">
        <v>10482820</v>
      </c>
      <c r="G103" s="39" t="s">
        <v>22</v>
      </c>
      <c r="H103" s="29"/>
      <c r="I103" s="27"/>
    </row>
    <row r="104" spans="1:9" hidden="1" x14ac:dyDescent="0.2">
      <c r="A104" s="12" t="s">
        <v>19</v>
      </c>
      <c r="B104" s="12" t="s">
        <v>20</v>
      </c>
      <c r="C104" s="12">
        <v>800255213</v>
      </c>
      <c r="D104" s="19">
        <v>211013810</v>
      </c>
      <c r="E104" s="11" t="s">
        <v>118</v>
      </c>
      <c r="F104" s="42">
        <v>16652166</v>
      </c>
      <c r="G104" s="39" t="s">
        <v>22</v>
      </c>
      <c r="H104" s="29"/>
      <c r="I104" s="27"/>
    </row>
    <row r="105" spans="1:9" hidden="1" x14ac:dyDescent="0.2">
      <c r="A105" s="12" t="s">
        <v>19</v>
      </c>
      <c r="B105" s="12" t="s">
        <v>20</v>
      </c>
      <c r="C105" s="12">
        <v>800255214</v>
      </c>
      <c r="D105" s="19">
        <v>210013300</v>
      </c>
      <c r="E105" s="11" t="s">
        <v>119</v>
      </c>
      <c r="F105" s="42">
        <v>21654357</v>
      </c>
      <c r="G105" s="39" t="s">
        <v>22</v>
      </c>
      <c r="H105" s="29"/>
      <c r="I105" s="27"/>
    </row>
    <row r="106" spans="1:9" hidden="1" x14ac:dyDescent="0.2">
      <c r="A106" s="12" t="s">
        <v>19</v>
      </c>
      <c r="B106" s="12" t="s">
        <v>20</v>
      </c>
      <c r="C106" s="12">
        <v>802001292</v>
      </c>
      <c r="D106" s="19">
        <v>120608606</v>
      </c>
      <c r="E106" s="11" t="s">
        <v>120</v>
      </c>
      <c r="F106" s="42">
        <v>726836</v>
      </c>
      <c r="G106" s="39" t="s">
        <v>22</v>
      </c>
      <c r="H106" s="29"/>
      <c r="I106" s="27"/>
    </row>
    <row r="107" spans="1:9" hidden="1" x14ac:dyDescent="0.2">
      <c r="A107" s="12" t="s">
        <v>19</v>
      </c>
      <c r="B107" s="12" t="s">
        <v>20</v>
      </c>
      <c r="C107" s="12">
        <v>802003414</v>
      </c>
      <c r="D107" s="19">
        <v>267808372</v>
      </c>
      <c r="E107" s="11" t="s">
        <v>121</v>
      </c>
      <c r="F107" s="42">
        <v>589613</v>
      </c>
      <c r="G107" s="39" t="s">
        <v>22</v>
      </c>
      <c r="H107" s="29"/>
      <c r="I107" s="27"/>
    </row>
    <row r="108" spans="1:9" hidden="1" x14ac:dyDescent="0.2">
      <c r="A108" s="12" t="s">
        <v>19</v>
      </c>
      <c r="B108" s="12" t="s">
        <v>20</v>
      </c>
      <c r="C108" s="12">
        <v>802004549</v>
      </c>
      <c r="D108" s="19">
        <v>261008558</v>
      </c>
      <c r="E108" s="11" t="s">
        <v>122</v>
      </c>
      <c r="F108" s="42">
        <v>536198</v>
      </c>
      <c r="G108" s="39" t="s">
        <v>22</v>
      </c>
      <c r="H108" s="29"/>
      <c r="I108" s="27"/>
    </row>
    <row r="109" spans="1:9" hidden="1" x14ac:dyDescent="0.2">
      <c r="A109" s="12" t="s">
        <v>19</v>
      </c>
      <c r="B109" s="12" t="s">
        <v>20</v>
      </c>
      <c r="C109" s="12">
        <v>802006991</v>
      </c>
      <c r="D109" s="19">
        <v>220108675</v>
      </c>
      <c r="E109" s="11" t="s">
        <v>123</v>
      </c>
      <c r="F109" s="42">
        <v>2768577</v>
      </c>
      <c r="G109" s="39" t="s">
        <v>22</v>
      </c>
      <c r="H109" s="29"/>
      <c r="I109" s="27"/>
    </row>
    <row r="110" spans="1:9" hidden="1" x14ac:dyDescent="0.2">
      <c r="A110" s="12" t="s">
        <v>19</v>
      </c>
      <c r="B110" s="12" t="s">
        <v>20</v>
      </c>
      <c r="C110" s="12">
        <v>802007650</v>
      </c>
      <c r="D110" s="19">
        <v>220108549</v>
      </c>
      <c r="E110" s="11" t="s">
        <v>124</v>
      </c>
      <c r="F110" s="42">
        <v>2332616</v>
      </c>
      <c r="G110" s="39" t="s">
        <v>22</v>
      </c>
      <c r="H110" s="29"/>
      <c r="I110" s="27"/>
    </row>
    <row r="111" spans="1:9" hidden="1" x14ac:dyDescent="0.2">
      <c r="A111" s="12" t="s">
        <v>19</v>
      </c>
      <c r="B111" s="12" t="s">
        <v>20</v>
      </c>
      <c r="C111" s="12">
        <v>802009463</v>
      </c>
      <c r="D111" s="19">
        <v>220108832</v>
      </c>
      <c r="E111" s="11" t="s">
        <v>125</v>
      </c>
      <c r="F111" s="42">
        <v>1010404</v>
      </c>
      <c r="G111" s="39" t="s">
        <v>22</v>
      </c>
      <c r="H111" s="29"/>
      <c r="I111" s="27"/>
    </row>
    <row r="112" spans="1:9" hidden="1" x14ac:dyDescent="0.2">
      <c r="A112" s="12" t="s">
        <v>19</v>
      </c>
      <c r="B112" s="12" t="s">
        <v>20</v>
      </c>
      <c r="C112" s="12">
        <v>802010241</v>
      </c>
      <c r="D112" s="19">
        <v>220108638</v>
      </c>
      <c r="E112" s="11" t="s">
        <v>126</v>
      </c>
      <c r="F112" s="42">
        <v>421988</v>
      </c>
      <c r="G112" s="39" t="s">
        <v>22</v>
      </c>
      <c r="H112" s="29"/>
      <c r="I112" s="27"/>
    </row>
    <row r="113" spans="1:9" hidden="1" x14ac:dyDescent="0.2">
      <c r="A113" s="12" t="s">
        <v>19</v>
      </c>
      <c r="B113" s="12" t="s">
        <v>20</v>
      </c>
      <c r="C113" s="12">
        <v>802013023</v>
      </c>
      <c r="D113" s="19">
        <v>220108758</v>
      </c>
      <c r="E113" s="11" t="s">
        <v>127</v>
      </c>
      <c r="F113" s="42">
        <v>20955593</v>
      </c>
      <c r="G113" s="39" t="s">
        <v>22</v>
      </c>
      <c r="H113" s="29"/>
      <c r="I113" s="27"/>
    </row>
    <row r="114" spans="1:9" hidden="1" x14ac:dyDescent="0.2">
      <c r="A114" s="12" t="s">
        <v>19</v>
      </c>
      <c r="B114" s="12" t="s">
        <v>20</v>
      </c>
      <c r="C114" s="12">
        <v>804005751</v>
      </c>
      <c r="D114" s="19">
        <v>220168780</v>
      </c>
      <c r="E114" s="11" t="s">
        <v>128</v>
      </c>
      <c r="F114" s="42">
        <v>759686</v>
      </c>
      <c r="G114" s="39" t="s">
        <v>22</v>
      </c>
      <c r="H114" s="29"/>
      <c r="I114" s="27"/>
    </row>
    <row r="115" spans="1:9" hidden="1" x14ac:dyDescent="0.2">
      <c r="A115" s="12" t="s">
        <v>19</v>
      </c>
      <c r="B115" s="12" t="s">
        <v>20</v>
      </c>
      <c r="C115" s="12">
        <v>804009386</v>
      </c>
      <c r="D115" s="19">
        <v>923269814</v>
      </c>
      <c r="E115" s="11" t="s">
        <v>129</v>
      </c>
      <c r="F115" s="42">
        <v>1840558</v>
      </c>
      <c r="G115" s="39" t="s">
        <v>22</v>
      </c>
      <c r="H115" s="29"/>
      <c r="I115" s="27"/>
    </row>
    <row r="116" spans="1:9" hidden="1" x14ac:dyDescent="0.2">
      <c r="A116" s="12" t="s">
        <v>19</v>
      </c>
      <c r="B116" s="12" t="s">
        <v>20</v>
      </c>
      <c r="C116" s="12">
        <v>804011439</v>
      </c>
      <c r="D116" s="19">
        <v>923269809</v>
      </c>
      <c r="E116" s="11" t="s">
        <v>130</v>
      </c>
      <c r="F116" s="42">
        <v>684424</v>
      </c>
      <c r="G116" s="39" t="s">
        <v>22</v>
      </c>
      <c r="H116" s="29"/>
      <c r="I116" s="27"/>
    </row>
    <row r="117" spans="1:9" hidden="1" x14ac:dyDescent="0.2">
      <c r="A117" s="12" t="s">
        <v>19</v>
      </c>
      <c r="B117" s="12" t="s">
        <v>20</v>
      </c>
      <c r="C117" s="12">
        <v>806001274</v>
      </c>
      <c r="D117" s="19">
        <v>218013580</v>
      </c>
      <c r="E117" s="11" t="s">
        <v>131</v>
      </c>
      <c r="F117" s="42">
        <v>12097518</v>
      </c>
      <c r="G117" s="39" t="s">
        <v>22</v>
      </c>
      <c r="H117" s="29"/>
      <c r="I117" s="27"/>
    </row>
    <row r="118" spans="1:9" hidden="1" x14ac:dyDescent="0.2">
      <c r="A118" s="12" t="s">
        <v>19</v>
      </c>
      <c r="B118" s="12" t="s">
        <v>20</v>
      </c>
      <c r="C118" s="12">
        <v>806001278</v>
      </c>
      <c r="D118" s="19">
        <v>212013620</v>
      </c>
      <c r="E118" s="11" t="s">
        <v>132</v>
      </c>
      <c r="F118" s="39">
        <v>6061110</v>
      </c>
      <c r="G118" s="39" t="s">
        <v>22</v>
      </c>
      <c r="H118" s="29"/>
      <c r="I118" s="27"/>
    </row>
    <row r="119" spans="1:9" hidden="1" x14ac:dyDescent="0.2">
      <c r="A119" s="12" t="s">
        <v>19</v>
      </c>
      <c r="B119" s="12" t="s">
        <v>20</v>
      </c>
      <c r="C119" s="12">
        <v>806001439</v>
      </c>
      <c r="D119" s="19">
        <v>216813268</v>
      </c>
      <c r="E119" s="11" t="s">
        <v>133</v>
      </c>
      <c r="F119" s="42">
        <v>11576088</v>
      </c>
      <c r="G119" s="39" t="s">
        <v>22</v>
      </c>
      <c r="H119" s="29"/>
      <c r="I119" s="27"/>
    </row>
    <row r="120" spans="1:9" hidden="1" x14ac:dyDescent="0.2">
      <c r="A120" s="12" t="s">
        <v>19</v>
      </c>
      <c r="B120" s="12" t="s">
        <v>20</v>
      </c>
      <c r="C120" s="12">
        <v>806003884</v>
      </c>
      <c r="D120" s="19">
        <v>215513655</v>
      </c>
      <c r="E120" s="11" t="s">
        <v>134</v>
      </c>
      <c r="F120" s="42">
        <v>17632541</v>
      </c>
      <c r="G120" s="39" t="s">
        <v>22</v>
      </c>
      <c r="H120" s="29"/>
      <c r="I120" s="27"/>
    </row>
    <row r="121" spans="1:9" hidden="1" x14ac:dyDescent="0.2">
      <c r="A121" s="12" t="s">
        <v>19</v>
      </c>
      <c r="B121" s="12" t="s">
        <v>20</v>
      </c>
      <c r="C121" s="12">
        <v>806004900</v>
      </c>
      <c r="D121" s="19">
        <v>216213062</v>
      </c>
      <c r="E121" s="11" t="s">
        <v>135</v>
      </c>
      <c r="F121" s="42">
        <v>1889780</v>
      </c>
      <c r="G121" s="39" t="s">
        <v>22</v>
      </c>
      <c r="H121" s="29"/>
      <c r="I121" s="27"/>
    </row>
    <row r="122" spans="1:9" hidden="1" x14ac:dyDescent="0.2">
      <c r="A122" s="12" t="s">
        <v>19</v>
      </c>
      <c r="B122" s="12" t="s">
        <v>20</v>
      </c>
      <c r="C122" s="12">
        <v>806007161</v>
      </c>
      <c r="D122" s="19">
        <v>220113188</v>
      </c>
      <c r="E122" s="11" t="s">
        <v>136</v>
      </c>
      <c r="F122" s="42">
        <v>1037217</v>
      </c>
      <c r="G122" s="39" t="s">
        <v>22</v>
      </c>
      <c r="H122" s="29"/>
      <c r="I122" s="27"/>
    </row>
    <row r="123" spans="1:9" hidden="1" x14ac:dyDescent="0.2">
      <c r="A123" s="12" t="s">
        <v>19</v>
      </c>
      <c r="B123" s="12" t="s">
        <v>20</v>
      </c>
      <c r="C123" s="12">
        <v>806007238</v>
      </c>
      <c r="D123" s="19">
        <v>220113647</v>
      </c>
      <c r="E123" s="11" t="s">
        <v>137</v>
      </c>
      <c r="F123" s="42">
        <v>500591</v>
      </c>
      <c r="G123" s="39" t="s">
        <v>22</v>
      </c>
      <c r="H123" s="29"/>
      <c r="I123" s="27"/>
    </row>
    <row r="124" spans="1:9" hidden="1" x14ac:dyDescent="0.2">
      <c r="A124" s="12" t="s">
        <v>19</v>
      </c>
      <c r="B124" s="12" t="s">
        <v>20</v>
      </c>
      <c r="C124" s="12">
        <v>806007689</v>
      </c>
      <c r="D124" s="19">
        <v>220113650</v>
      </c>
      <c r="E124" s="11" t="s">
        <v>138</v>
      </c>
      <c r="F124" s="42">
        <v>584343</v>
      </c>
      <c r="G124" s="39" t="s">
        <v>22</v>
      </c>
      <c r="H124" s="29"/>
      <c r="I124" s="27"/>
    </row>
    <row r="125" spans="1:9" hidden="1" x14ac:dyDescent="0.2">
      <c r="A125" s="12" t="s">
        <v>19</v>
      </c>
      <c r="B125" s="12" t="s">
        <v>20</v>
      </c>
      <c r="C125" s="12">
        <v>806007780</v>
      </c>
      <c r="D125" s="19">
        <v>220113760</v>
      </c>
      <c r="E125" s="11" t="s">
        <v>139</v>
      </c>
      <c r="F125" s="42">
        <v>2755313</v>
      </c>
      <c r="G125" s="39" t="s">
        <v>22</v>
      </c>
      <c r="H125" s="29"/>
      <c r="I125" s="27"/>
    </row>
    <row r="126" spans="1:9" hidden="1" x14ac:dyDescent="0.2">
      <c r="A126" s="12" t="s">
        <v>19</v>
      </c>
      <c r="B126" s="12" t="s">
        <v>20</v>
      </c>
      <c r="C126" s="12">
        <v>806007801</v>
      </c>
      <c r="D126" s="19">
        <v>220113244</v>
      </c>
      <c r="E126" s="11" t="s">
        <v>140</v>
      </c>
      <c r="F126" s="42">
        <v>2148916</v>
      </c>
      <c r="G126" s="39" t="s">
        <v>22</v>
      </c>
      <c r="H126" s="29"/>
      <c r="I126" s="27"/>
    </row>
    <row r="127" spans="1:9" hidden="1" x14ac:dyDescent="0.2">
      <c r="A127" s="12" t="s">
        <v>19</v>
      </c>
      <c r="B127" s="12" t="s">
        <v>20</v>
      </c>
      <c r="C127" s="12">
        <v>806008082</v>
      </c>
      <c r="D127" s="19">
        <v>220113062</v>
      </c>
      <c r="E127" s="11" t="s">
        <v>141</v>
      </c>
      <c r="F127" s="42">
        <v>296537</v>
      </c>
      <c r="G127" s="39" t="s">
        <v>22</v>
      </c>
      <c r="H127" s="29"/>
      <c r="I127" s="27"/>
    </row>
    <row r="128" spans="1:9" hidden="1" x14ac:dyDescent="0.2">
      <c r="A128" s="12" t="s">
        <v>19</v>
      </c>
      <c r="B128" s="12" t="s">
        <v>20</v>
      </c>
      <c r="C128" s="12">
        <v>806008930</v>
      </c>
      <c r="D128" s="19">
        <v>96100000</v>
      </c>
      <c r="E128" s="11" t="s">
        <v>142</v>
      </c>
      <c r="F128" s="42">
        <v>1173856</v>
      </c>
      <c r="G128" s="39" t="s">
        <v>22</v>
      </c>
      <c r="H128" s="29"/>
      <c r="I128" s="27"/>
    </row>
    <row r="129" spans="1:9" hidden="1" x14ac:dyDescent="0.2">
      <c r="A129" s="12" t="s">
        <v>19</v>
      </c>
      <c r="B129" s="12" t="s">
        <v>20</v>
      </c>
      <c r="C129" s="12">
        <v>806011087</v>
      </c>
      <c r="D129" s="19">
        <v>88900000</v>
      </c>
      <c r="E129" s="11" t="s">
        <v>143</v>
      </c>
      <c r="F129" s="42">
        <v>1343260</v>
      </c>
      <c r="G129" s="39" t="s">
        <v>22</v>
      </c>
      <c r="H129" s="29"/>
      <c r="I129" s="27"/>
    </row>
    <row r="130" spans="1:9" hidden="1" x14ac:dyDescent="0.2">
      <c r="A130" s="12" t="s">
        <v>19</v>
      </c>
      <c r="B130" s="12" t="s">
        <v>20</v>
      </c>
      <c r="C130" s="12">
        <v>806013761</v>
      </c>
      <c r="D130" s="19">
        <v>923270083</v>
      </c>
      <c r="E130" s="11" t="s">
        <v>144</v>
      </c>
      <c r="F130" s="42">
        <v>948531</v>
      </c>
      <c r="G130" s="39" t="s">
        <v>22</v>
      </c>
      <c r="H130" s="29"/>
      <c r="I130" s="27"/>
    </row>
    <row r="131" spans="1:9" hidden="1" x14ac:dyDescent="0.2">
      <c r="A131" s="12" t="s">
        <v>19</v>
      </c>
      <c r="B131" s="12" t="s">
        <v>20</v>
      </c>
      <c r="C131" s="12">
        <v>807002015</v>
      </c>
      <c r="D131" s="19">
        <v>162554000</v>
      </c>
      <c r="E131" s="11" t="s">
        <v>145</v>
      </c>
      <c r="F131" s="42">
        <v>454647</v>
      </c>
      <c r="G131" s="39" t="s">
        <v>22</v>
      </c>
      <c r="H131" s="29"/>
      <c r="I131" s="27"/>
    </row>
    <row r="132" spans="1:9" hidden="1" x14ac:dyDescent="0.2">
      <c r="A132" s="12" t="s">
        <v>19</v>
      </c>
      <c r="B132" s="12" t="s">
        <v>20</v>
      </c>
      <c r="C132" s="12">
        <v>811020943</v>
      </c>
      <c r="D132" s="19">
        <v>185305000</v>
      </c>
      <c r="E132" s="11" t="s">
        <v>146</v>
      </c>
      <c r="F132" s="42">
        <v>1749382</v>
      </c>
      <c r="G132" s="39" t="s">
        <v>22</v>
      </c>
      <c r="H132" s="29"/>
      <c r="I132" s="27"/>
    </row>
    <row r="133" spans="1:9" hidden="1" x14ac:dyDescent="0.2">
      <c r="A133" s="12" t="s">
        <v>19</v>
      </c>
      <c r="B133" s="12" t="s">
        <v>20</v>
      </c>
      <c r="C133" s="12">
        <v>812000317</v>
      </c>
      <c r="D133" s="19">
        <v>126423000</v>
      </c>
      <c r="E133" s="11" t="s">
        <v>147</v>
      </c>
      <c r="F133" s="42">
        <v>101040</v>
      </c>
      <c r="G133" s="39" t="s">
        <v>22</v>
      </c>
      <c r="H133" s="29"/>
      <c r="I133" s="27"/>
    </row>
    <row r="134" spans="1:9" hidden="1" x14ac:dyDescent="0.2">
      <c r="A134" s="12" t="s">
        <v>19</v>
      </c>
      <c r="B134" s="12" t="s">
        <v>20</v>
      </c>
      <c r="C134" s="12">
        <v>812003382</v>
      </c>
      <c r="D134" s="19">
        <v>220123580</v>
      </c>
      <c r="E134" s="11" t="s">
        <v>148</v>
      </c>
      <c r="F134" s="42">
        <v>2693619</v>
      </c>
      <c r="G134" s="39" t="s">
        <v>22</v>
      </c>
      <c r="H134" s="29"/>
      <c r="I134" s="27"/>
    </row>
    <row r="135" spans="1:9" hidden="1" x14ac:dyDescent="0.2">
      <c r="A135" s="12" t="s">
        <v>19</v>
      </c>
      <c r="B135" s="12" t="s">
        <v>20</v>
      </c>
      <c r="C135" s="12">
        <v>812004010</v>
      </c>
      <c r="D135" s="19">
        <v>220123079</v>
      </c>
      <c r="E135" s="11" t="s">
        <v>149</v>
      </c>
      <c r="F135" s="42">
        <v>668313</v>
      </c>
      <c r="G135" s="39" t="s">
        <v>22</v>
      </c>
      <c r="H135" s="29"/>
      <c r="I135" s="27"/>
    </row>
    <row r="136" spans="1:9" hidden="1" x14ac:dyDescent="0.2">
      <c r="A136" s="12" t="s">
        <v>19</v>
      </c>
      <c r="B136" s="12" t="s">
        <v>20</v>
      </c>
      <c r="C136" s="12">
        <v>818000002</v>
      </c>
      <c r="D136" s="19">
        <v>215027250</v>
      </c>
      <c r="E136" s="11" t="s">
        <v>150</v>
      </c>
      <c r="F136" s="42">
        <v>9582273</v>
      </c>
      <c r="G136" s="39" t="s">
        <v>22</v>
      </c>
      <c r="H136" s="29"/>
      <c r="I136" s="27"/>
    </row>
    <row r="137" spans="1:9" hidden="1" x14ac:dyDescent="0.2">
      <c r="A137" s="12" t="s">
        <v>19</v>
      </c>
      <c r="B137" s="12" t="s">
        <v>20</v>
      </c>
      <c r="C137" s="12">
        <v>818000395</v>
      </c>
      <c r="D137" s="19">
        <v>215027050</v>
      </c>
      <c r="E137" s="11" t="s">
        <v>151</v>
      </c>
      <c r="F137" s="42">
        <v>5111711</v>
      </c>
      <c r="G137" s="39" t="s">
        <v>22</v>
      </c>
      <c r="H137" s="29"/>
      <c r="I137" s="27"/>
    </row>
    <row r="138" spans="1:9" hidden="1" x14ac:dyDescent="0.2">
      <c r="A138" s="12" t="s">
        <v>19</v>
      </c>
      <c r="B138" s="12" t="s">
        <v>20</v>
      </c>
      <c r="C138" s="12">
        <v>818000907</v>
      </c>
      <c r="D138" s="19">
        <v>213027430</v>
      </c>
      <c r="E138" s="11" t="s">
        <v>152</v>
      </c>
      <c r="F138" s="42">
        <v>8117539</v>
      </c>
      <c r="G138" s="39" t="s">
        <v>22</v>
      </c>
      <c r="H138" s="29"/>
      <c r="I138" s="27"/>
    </row>
    <row r="139" spans="1:9" hidden="1" x14ac:dyDescent="0.2">
      <c r="A139" s="12" t="s">
        <v>19</v>
      </c>
      <c r="B139" s="12" t="s">
        <v>20</v>
      </c>
      <c r="C139" s="12">
        <v>818000941</v>
      </c>
      <c r="D139" s="19">
        <v>212527425</v>
      </c>
      <c r="E139" s="11" t="s">
        <v>153</v>
      </c>
      <c r="F139" s="42">
        <v>13633383</v>
      </c>
      <c r="G139" s="39" t="s">
        <v>22</v>
      </c>
      <c r="H139" s="29"/>
      <c r="I139" s="27"/>
    </row>
    <row r="140" spans="1:9" hidden="1" x14ac:dyDescent="0.2">
      <c r="A140" s="12" t="s">
        <v>19</v>
      </c>
      <c r="B140" s="12" t="s">
        <v>20</v>
      </c>
      <c r="C140" s="12">
        <v>818001341</v>
      </c>
      <c r="D140" s="19">
        <v>215027150</v>
      </c>
      <c r="E140" s="11" t="s">
        <v>154</v>
      </c>
      <c r="F140" s="42">
        <v>11644611</v>
      </c>
      <c r="G140" s="39" t="s">
        <v>22</v>
      </c>
      <c r="H140" s="29"/>
      <c r="I140" s="27"/>
    </row>
    <row r="141" spans="1:9" hidden="1" x14ac:dyDescent="0.2">
      <c r="A141" s="12" t="s">
        <v>19</v>
      </c>
      <c r="B141" s="12" t="s">
        <v>20</v>
      </c>
      <c r="C141" s="12">
        <v>819001235</v>
      </c>
      <c r="D141" s="19">
        <v>923271453</v>
      </c>
      <c r="E141" s="11" t="s">
        <v>155</v>
      </c>
      <c r="F141" s="42">
        <v>412885</v>
      </c>
      <c r="G141" s="39" t="s">
        <v>22</v>
      </c>
      <c r="H141" s="29"/>
      <c r="I141" s="27"/>
    </row>
    <row r="142" spans="1:9" hidden="1" x14ac:dyDescent="0.2">
      <c r="A142" s="12" t="s">
        <v>19</v>
      </c>
      <c r="B142" s="12" t="s">
        <v>20</v>
      </c>
      <c r="C142" s="12">
        <v>819001307</v>
      </c>
      <c r="D142" s="19">
        <v>220147161</v>
      </c>
      <c r="E142" s="11" t="s">
        <v>156</v>
      </c>
      <c r="F142" s="42">
        <v>1921468</v>
      </c>
      <c r="G142" s="39" t="s">
        <v>22</v>
      </c>
      <c r="H142" s="29"/>
      <c r="I142" s="27"/>
    </row>
    <row r="143" spans="1:9" hidden="1" x14ac:dyDescent="0.2">
      <c r="A143" s="12" t="s">
        <v>19</v>
      </c>
      <c r="B143" s="12" t="s">
        <v>20</v>
      </c>
      <c r="C143" s="12">
        <v>819001312</v>
      </c>
      <c r="D143" s="19">
        <v>220147258</v>
      </c>
      <c r="E143" s="11" t="s">
        <v>157</v>
      </c>
      <c r="F143" s="42">
        <v>384560</v>
      </c>
      <c r="G143" s="39" t="s">
        <v>22</v>
      </c>
      <c r="H143" s="29"/>
      <c r="I143" s="27"/>
    </row>
    <row r="144" spans="1:9" hidden="1" x14ac:dyDescent="0.2">
      <c r="A144" s="12" t="s">
        <v>19</v>
      </c>
      <c r="B144" s="12" t="s">
        <v>20</v>
      </c>
      <c r="C144" s="12">
        <v>819001363</v>
      </c>
      <c r="D144" s="19">
        <v>220147745</v>
      </c>
      <c r="E144" s="11" t="s">
        <v>158</v>
      </c>
      <c r="F144" s="42">
        <v>409074</v>
      </c>
      <c r="G144" s="39" t="s">
        <v>22</v>
      </c>
      <c r="H144" s="29"/>
      <c r="I144" s="27"/>
    </row>
    <row r="145" spans="1:9" hidden="1" x14ac:dyDescent="0.2">
      <c r="A145" s="12" t="s">
        <v>19</v>
      </c>
      <c r="B145" s="12" t="s">
        <v>20</v>
      </c>
      <c r="C145" s="12">
        <v>819003225</v>
      </c>
      <c r="D145" s="19">
        <v>210547205</v>
      </c>
      <c r="E145" s="11" t="s">
        <v>159</v>
      </c>
      <c r="F145" s="42">
        <v>15087551</v>
      </c>
      <c r="G145" s="39" t="s">
        <v>22</v>
      </c>
      <c r="H145" s="29"/>
      <c r="I145" s="27"/>
    </row>
    <row r="146" spans="1:9" hidden="1" x14ac:dyDescent="0.2">
      <c r="A146" s="12" t="s">
        <v>19</v>
      </c>
      <c r="B146" s="12" t="s">
        <v>20</v>
      </c>
      <c r="C146" s="12">
        <v>819003539</v>
      </c>
      <c r="D146" s="19">
        <v>923269278</v>
      </c>
      <c r="E146" s="11" t="s">
        <v>160</v>
      </c>
      <c r="F146" s="42">
        <v>3319092</v>
      </c>
      <c r="G146" s="39" t="s">
        <v>22</v>
      </c>
      <c r="H146" s="29"/>
      <c r="I146" s="27"/>
    </row>
    <row r="147" spans="1:9" hidden="1" x14ac:dyDescent="0.2">
      <c r="A147" s="12" t="s">
        <v>19</v>
      </c>
      <c r="B147" s="12" t="s">
        <v>20</v>
      </c>
      <c r="C147" s="12">
        <v>819003618</v>
      </c>
      <c r="D147" s="19">
        <v>124047000</v>
      </c>
      <c r="E147" s="11" t="s">
        <v>161</v>
      </c>
      <c r="F147" s="42">
        <v>419973</v>
      </c>
      <c r="G147" s="39" t="s">
        <v>22</v>
      </c>
      <c r="H147" s="29"/>
      <c r="I147" s="27"/>
    </row>
    <row r="148" spans="1:9" hidden="1" x14ac:dyDescent="0.2">
      <c r="A148" s="12" t="s">
        <v>19</v>
      </c>
      <c r="B148" s="12" t="s">
        <v>20</v>
      </c>
      <c r="C148" s="12">
        <v>819003849</v>
      </c>
      <c r="D148" s="19">
        <v>216047460</v>
      </c>
      <c r="E148" s="11" t="s">
        <v>162</v>
      </c>
      <c r="F148" s="42">
        <v>20394977</v>
      </c>
      <c r="G148" s="39" t="s">
        <v>22</v>
      </c>
      <c r="H148" s="29"/>
      <c r="I148" s="27"/>
    </row>
    <row r="149" spans="1:9" hidden="1" x14ac:dyDescent="0.2">
      <c r="A149" s="12" t="s">
        <v>19</v>
      </c>
      <c r="B149" s="12" t="s">
        <v>20</v>
      </c>
      <c r="C149" s="12">
        <v>819004503</v>
      </c>
      <c r="D149" s="19">
        <v>123947000</v>
      </c>
      <c r="E149" s="11" t="s">
        <v>163</v>
      </c>
      <c r="F149" s="42">
        <v>757533</v>
      </c>
      <c r="G149" s="39" t="s">
        <v>22</v>
      </c>
      <c r="H149" s="29"/>
      <c r="I149" s="27"/>
    </row>
    <row r="150" spans="1:9" hidden="1" x14ac:dyDescent="0.2">
      <c r="A150" s="12" t="s">
        <v>19</v>
      </c>
      <c r="B150" s="12" t="s">
        <v>20</v>
      </c>
      <c r="C150" s="12">
        <v>823000281</v>
      </c>
      <c r="D150" s="19">
        <v>121470000</v>
      </c>
      <c r="E150" s="11" t="s">
        <v>164</v>
      </c>
      <c r="F150" s="42">
        <v>2501117</v>
      </c>
      <c r="G150" s="39" t="s">
        <v>22</v>
      </c>
      <c r="H150" s="29"/>
      <c r="I150" s="27"/>
    </row>
    <row r="151" spans="1:9" hidden="1" x14ac:dyDescent="0.2">
      <c r="A151" s="12" t="s">
        <v>19</v>
      </c>
      <c r="B151" s="12" t="s">
        <v>20</v>
      </c>
      <c r="C151" s="12">
        <v>823000696</v>
      </c>
      <c r="D151" s="19">
        <v>923271277</v>
      </c>
      <c r="E151" s="11" t="s">
        <v>165</v>
      </c>
      <c r="F151" s="42">
        <v>303413</v>
      </c>
      <c r="G151" s="39" t="s">
        <v>22</v>
      </c>
      <c r="H151" s="29"/>
      <c r="I151" s="27"/>
    </row>
    <row r="152" spans="1:9" hidden="1" x14ac:dyDescent="0.2">
      <c r="A152" s="12" t="s">
        <v>19</v>
      </c>
      <c r="B152" s="12" t="s">
        <v>20</v>
      </c>
      <c r="C152" s="12">
        <v>823002149</v>
      </c>
      <c r="D152" s="19">
        <v>220170110</v>
      </c>
      <c r="E152" s="11" t="s">
        <v>166</v>
      </c>
      <c r="F152" s="42">
        <v>297463</v>
      </c>
      <c r="G152" s="39" t="s">
        <v>22</v>
      </c>
      <c r="H152" s="29"/>
      <c r="I152" s="27"/>
    </row>
    <row r="153" spans="1:9" hidden="1" x14ac:dyDescent="0.2">
      <c r="A153" s="12" t="s">
        <v>19</v>
      </c>
      <c r="B153" s="12" t="s">
        <v>20</v>
      </c>
      <c r="C153" s="12">
        <v>823002541</v>
      </c>
      <c r="D153" s="19">
        <v>220170418</v>
      </c>
      <c r="E153" s="11" t="s">
        <v>167</v>
      </c>
      <c r="F153" s="42">
        <v>2367710</v>
      </c>
      <c r="G153" s="39" t="s">
        <v>22</v>
      </c>
      <c r="H153" s="29"/>
      <c r="I153" s="27"/>
    </row>
    <row r="154" spans="1:9" hidden="1" x14ac:dyDescent="0.2">
      <c r="A154" s="12" t="s">
        <v>19</v>
      </c>
      <c r="B154" s="12" t="s">
        <v>20</v>
      </c>
      <c r="C154" s="12">
        <v>823003985</v>
      </c>
      <c r="D154" s="19">
        <v>220170265</v>
      </c>
      <c r="E154" s="11" t="s">
        <v>168</v>
      </c>
      <c r="F154" s="42">
        <v>344728</v>
      </c>
      <c r="G154" s="39" t="s">
        <v>22</v>
      </c>
      <c r="H154" s="29"/>
      <c r="I154" s="27"/>
    </row>
    <row r="155" spans="1:9" hidden="1" x14ac:dyDescent="0.2">
      <c r="A155" s="12" t="s">
        <v>19</v>
      </c>
      <c r="B155" s="12" t="s">
        <v>20</v>
      </c>
      <c r="C155" s="12">
        <v>824000425</v>
      </c>
      <c r="D155" s="19">
        <v>266620045</v>
      </c>
      <c r="E155" s="11" t="s">
        <v>169</v>
      </c>
      <c r="F155" s="42">
        <v>853429</v>
      </c>
      <c r="G155" s="39" t="s">
        <v>22</v>
      </c>
      <c r="H155" s="29"/>
      <c r="I155" s="27"/>
    </row>
    <row r="156" spans="1:9" hidden="1" x14ac:dyDescent="0.2">
      <c r="A156" s="12" t="s">
        <v>19</v>
      </c>
      <c r="B156" s="12" t="s">
        <v>20</v>
      </c>
      <c r="C156" s="12">
        <v>825000134</v>
      </c>
      <c r="D156" s="19">
        <v>219044090</v>
      </c>
      <c r="E156" s="11" t="s">
        <v>170</v>
      </c>
      <c r="F156" s="42">
        <v>38225386</v>
      </c>
      <c r="G156" s="39" t="s">
        <v>22</v>
      </c>
      <c r="H156" s="29"/>
      <c r="I156" s="27"/>
    </row>
    <row r="157" spans="1:9" hidden="1" x14ac:dyDescent="0.2">
      <c r="A157" s="12" t="s">
        <v>19</v>
      </c>
      <c r="B157" s="12" t="s">
        <v>20</v>
      </c>
      <c r="C157" s="12">
        <v>825000147</v>
      </c>
      <c r="D157" s="19">
        <v>120544000</v>
      </c>
      <c r="E157" s="11" t="s">
        <v>171</v>
      </c>
      <c r="F157" s="42">
        <v>923856</v>
      </c>
      <c r="G157" s="39" t="s">
        <v>22</v>
      </c>
      <c r="H157" s="29"/>
      <c r="I157" s="27"/>
    </row>
    <row r="158" spans="1:9" hidden="1" x14ac:dyDescent="0.2">
      <c r="A158" s="12" t="s">
        <v>19</v>
      </c>
      <c r="B158" s="12" t="s">
        <v>20</v>
      </c>
      <c r="C158" s="12">
        <v>825000620</v>
      </c>
      <c r="D158" s="19">
        <v>220144378</v>
      </c>
      <c r="E158" s="11" t="s">
        <v>172</v>
      </c>
      <c r="F158" s="42">
        <v>1412141</v>
      </c>
      <c r="G158" s="39" t="s">
        <v>22</v>
      </c>
      <c r="H158" s="29"/>
      <c r="I158" s="27"/>
    </row>
    <row r="159" spans="1:9" hidden="1" x14ac:dyDescent="0.2">
      <c r="A159" s="12" t="s">
        <v>19</v>
      </c>
      <c r="B159" s="12" t="s">
        <v>20</v>
      </c>
      <c r="C159" s="12">
        <v>826002609</v>
      </c>
      <c r="D159" s="19">
        <v>220115226</v>
      </c>
      <c r="E159" s="11" t="s">
        <v>173</v>
      </c>
      <c r="F159" s="42">
        <v>295226</v>
      </c>
      <c r="G159" s="39" t="s">
        <v>22</v>
      </c>
      <c r="H159" s="29"/>
      <c r="I159" s="27"/>
    </row>
    <row r="160" spans="1:9" hidden="1" x14ac:dyDescent="0.2">
      <c r="A160" s="12" t="s">
        <v>19</v>
      </c>
      <c r="B160" s="12" t="s">
        <v>20</v>
      </c>
      <c r="C160" s="12">
        <v>826002765</v>
      </c>
      <c r="D160" s="19">
        <v>93500000</v>
      </c>
      <c r="E160" s="11" t="s">
        <v>174</v>
      </c>
      <c r="F160" s="42">
        <v>1518310</v>
      </c>
      <c r="G160" s="39" t="s">
        <v>22</v>
      </c>
      <c r="H160" s="29"/>
      <c r="I160" s="27"/>
    </row>
    <row r="161" spans="1:9" hidden="1" x14ac:dyDescent="0.2">
      <c r="A161" s="12" t="s">
        <v>19</v>
      </c>
      <c r="B161" s="12" t="s">
        <v>20</v>
      </c>
      <c r="C161" s="12">
        <v>839000360</v>
      </c>
      <c r="D161" s="19">
        <v>213544035</v>
      </c>
      <c r="E161" s="11" t="s">
        <v>175</v>
      </c>
      <c r="F161" s="42">
        <v>22644418</v>
      </c>
      <c r="G161" s="39" t="s">
        <v>22</v>
      </c>
      <c r="H161" s="29"/>
      <c r="I161" s="27"/>
    </row>
    <row r="162" spans="1:9" hidden="1" x14ac:dyDescent="0.2">
      <c r="A162" s="12" t="s">
        <v>19</v>
      </c>
      <c r="B162" s="12" t="s">
        <v>20</v>
      </c>
      <c r="C162" s="12">
        <v>842000017</v>
      </c>
      <c r="D162" s="19">
        <v>217399773</v>
      </c>
      <c r="E162" s="11" t="s">
        <v>176</v>
      </c>
      <c r="F162" s="42">
        <v>66524788</v>
      </c>
      <c r="G162" s="39" t="s">
        <v>22</v>
      </c>
      <c r="H162" s="29"/>
      <c r="I162" s="27"/>
    </row>
    <row r="163" spans="1:9" hidden="1" x14ac:dyDescent="0.2">
      <c r="A163" s="12" t="s">
        <v>19</v>
      </c>
      <c r="B163" s="12" t="s">
        <v>20</v>
      </c>
      <c r="C163" s="12">
        <v>846003357</v>
      </c>
      <c r="D163" s="19">
        <v>124486000</v>
      </c>
      <c r="E163" s="11" t="s">
        <v>177</v>
      </c>
      <c r="F163" s="42">
        <v>748503</v>
      </c>
      <c r="G163" s="39" t="s">
        <v>22</v>
      </c>
      <c r="H163" s="29"/>
      <c r="I163" s="27"/>
    </row>
    <row r="164" spans="1:9" hidden="1" x14ac:dyDescent="0.2">
      <c r="A164" s="12" t="s">
        <v>19</v>
      </c>
      <c r="B164" s="12" t="s">
        <v>20</v>
      </c>
      <c r="C164" s="12">
        <v>890001127</v>
      </c>
      <c r="D164" s="19">
        <v>219063690</v>
      </c>
      <c r="E164" s="11" t="s">
        <v>178</v>
      </c>
      <c r="F164" s="42">
        <v>5874829</v>
      </c>
      <c r="G164" s="39" t="s">
        <v>22</v>
      </c>
      <c r="H164" s="29"/>
      <c r="I164" s="27"/>
    </row>
    <row r="165" spans="1:9" hidden="1" x14ac:dyDescent="0.2">
      <c r="A165" s="12" t="s">
        <v>19</v>
      </c>
      <c r="B165" s="12" t="s">
        <v>20</v>
      </c>
      <c r="C165" s="12">
        <v>890103003</v>
      </c>
      <c r="D165" s="19">
        <v>212108421</v>
      </c>
      <c r="E165" s="11" t="s">
        <v>179</v>
      </c>
      <c r="F165" s="42">
        <v>24524314</v>
      </c>
      <c r="G165" s="39" t="s">
        <v>22</v>
      </c>
      <c r="H165" s="29"/>
      <c r="I165" s="27"/>
    </row>
    <row r="166" spans="1:9" hidden="1" x14ac:dyDescent="0.2">
      <c r="A166" s="12" t="s">
        <v>19</v>
      </c>
      <c r="B166" s="12" t="s">
        <v>20</v>
      </c>
      <c r="C166" s="12">
        <v>890103962</v>
      </c>
      <c r="D166" s="19">
        <v>210608606</v>
      </c>
      <c r="E166" s="11" t="s">
        <v>180</v>
      </c>
      <c r="F166" s="42">
        <v>31248088</v>
      </c>
      <c r="G166" s="39" t="s">
        <v>22</v>
      </c>
      <c r="H166" s="29"/>
      <c r="I166" s="27"/>
    </row>
    <row r="167" spans="1:9" hidden="1" x14ac:dyDescent="0.2">
      <c r="A167" s="12" t="s">
        <v>19</v>
      </c>
      <c r="B167" s="12" t="s">
        <v>20</v>
      </c>
      <c r="C167" s="12">
        <v>890114335</v>
      </c>
      <c r="D167" s="19">
        <v>213308433</v>
      </c>
      <c r="E167" s="11" t="s">
        <v>181</v>
      </c>
      <c r="F167" s="42">
        <v>74114727</v>
      </c>
      <c r="G167" s="39" t="s">
        <v>22</v>
      </c>
      <c r="H167" s="29"/>
      <c r="I167" s="27"/>
    </row>
    <row r="168" spans="1:9" hidden="1" x14ac:dyDescent="0.2">
      <c r="A168" s="12" t="s">
        <v>19</v>
      </c>
      <c r="B168" s="12" t="s">
        <v>20</v>
      </c>
      <c r="C168" s="12">
        <v>890116278</v>
      </c>
      <c r="D168" s="19">
        <v>216008560</v>
      </c>
      <c r="E168" s="11" t="s">
        <v>182</v>
      </c>
      <c r="F168" s="39">
        <v>15143286</v>
      </c>
      <c r="G168" s="39" t="s">
        <v>22</v>
      </c>
      <c r="H168" s="29"/>
      <c r="I168" s="27"/>
    </row>
    <row r="169" spans="1:9" hidden="1" x14ac:dyDescent="0.2">
      <c r="A169" s="12" t="s">
        <v>19</v>
      </c>
      <c r="B169" s="12" t="s">
        <v>20</v>
      </c>
      <c r="C169" s="12">
        <v>890201190</v>
      </c>
      <c r="D169" s="19">
        <v>217568575</v>
      </c>
      <c r="E169" s="11" t="s">
        <v>183</v>
      </c>
      <c r="F169" s="42">
        <v>17078525</v>
      </c>
      <c r="G169" s="39" t="s">
        <v>22</v>
      </c>
      <c r="H169" s="29"/>
      <c r="I169" s="27"/>
    </row>
    <row r="170" spans="1:9" hidden="1" x14ac:dyDescent="0.2">
      <c r="A170" s="12" t="s">
        <v>19</v>
      </c>
      <c r="B170" s="12" t="s">
        <v>20</v>
      </c>
      <c r="C170" s="12">
        <v>890204789</v>
      </c>
      <c r="D170" s="19">
        <v>220168572</v>
      </c>
      <c r="E170" s="11" t="s">
        <v>184</v>
      </c>
      <c r="F170" s="42">
        <v>1076306</v>
      </c>
      <c r="G170" s="39" t="s">
        <v>22</v>
      </c>
      <c r="H170" s="29"/>
      <c r="I170" s="27"/>
    </row>
    <row r="171" spans="1:9" hidden="1" x14ac:dyDescent="0.2">
      <c r="A171" s="12" t="s">
        <v>19</v>
      </c>
      <c r="B171" s="12" t="s">
        <v>20</v>
      </c>
      <c r="C171" s="12">
        <v>890205051</v>
      </c>
      <c r="D171" s="19">
        <v>218068780</v>
      </c>
      <c r="E171" s="11" t="s">
        <v>185</v>
      </c>
      <c r="F171" s="42">
        <v>1907821</v>
      </c>
      <c r="G171" s="39" t="s">
        <v>22</v>
      </c>
      <c r="H171" s="29"/>
      <c r="I171" s="27"/>
    </row>
    <row r="172" spans="1:9" hidden="1" x14ac:dyDescent="0.2">
      <c r="A172" s="12" t="s">
        <v>19</v>
      </c>
      <c r="B172" s="12" t="s">
        <v>20</v>
      </c>
      <c r="C172" s="12">
        <v>890205124</v>
      </c>
      <c r="D172" s="19">
        <v>219868498</v>
      </c>
      <c r="E172" s="11" t="s">
        <v>186</v>
      </c>
      <c r="F172" s="42">
        <v>107913</v>
      </c>
      <c r="G172" s="39" t="s">
        <v>22</v>
      </c>
      <c r="H172" s="29"/>
      <c r="I172" s="27"/>
    </row>
    <row r="173" spans="1:9" hidden="1" x14ac:dyDescent="0.2">
      <c r="A173" s="12" t="s">
        <v>19</v>
      </c>
      <c r="B173" s="12" t="s">
        <v>20</v>
      </c>
      <c r="C173" s="12">
        <v>890205973</v>
      </c>
      <c r="D173" s="19">
        <v>210568705</v>
      </c>
      <c r="E173" s="11" t="s">
        <v>187</v>
      </c>
      <c r="F173" s="42">
        <v>3248132</v>
      </c>
      <c r="G173" s="39" t="s">
        <v>22</v>
      </c>
      <c r="H173" s="29"/>
      <c r="I173" s="27"/>
    </row>
    <row r="174" spans="1:9" hidden="1" x14ac:dyDescent="0.2">
      <c r="A174" s="12" t="s">
        <v>19</v>
      </c>
      <c r="B174" s="12" t="s">
        <v>20</v>
      </c>
      <c r="C174" s="12">
        <v>890208676</v>
      </c>
      <c r="D174" s="19">
        <v>218268682</v>
      </c>
      <c r="E174" s="11" t="s">
        <v>188</v>
      </c>
      <c r="F174" s="42">
        <v>1454796</v>
      </c>
      <c r="G174" s="39" t="s">
        <v>22</v>
      </c>
      <c r="H174" s="29"/>
      <c r="I174" s="27"/>
    </row>
    <row r="175" spans="1:9" hidden="1" x14ac:dyDescent="0.2">
      <c r="A175" s="12" t="s">
        <v>19</v>
      </c>
      <c r="B175" s="12" t="s">
        <v>20</v>
      </c>
      <c r="C175" s="12">
        <v>890210890</v>
      </c>
      <c r="D175" s="19">
        <v>210168101</v>
      </c>
      <c r="E175" s="11" t="s">
        <v>189</v>
      </c>
      <c r="F175" s="42">
        <v>20276585</v>
      </c>
      <c r="G175" s="39" t="s">
        <v>22</v>
      </c>
      <c r="H175" s="29"/>
      <c r="I175" s="27"/>
    </row>
    <row r="176" spans="1:9" hidden="1" x14ac:dyDescent="0.2">
      <c r="A176" s="12" t="s">
        <v>19</v>
      </c>
      <c r="B176" s="12" t="s">
        <v>20</v>
      </c>
      <c r="C176" s="12">
        <v>890399045</v>
      </c>
      <c r="D176" s="19">
        <v>210976109</v>
      </c>
      <c r="E176" s="11" t="s">
        <v>190</v>
      </c>
      <c r="F176" s="42">
        <v>111042447</v>
      </c>
      <c r="G176" s="39" t="s">
        <v>22</v>
      </c>
      <c r="H176" s="29"/>
      <c r="I176" s="27"/>
    </row>
    <row r="177" spans="1:9" hidden="1" x14ac:dyDescent="0.2">
      <c r="A177" s="12" t="s">
        <v>19</v>
      </c>
      <c r="B177" s="12" t="s">
        <v>20</v>
      </c>
      <c r="C177" s="12">
        <v>890399046</v>
      </c>
      <c r="D177" s="19">
        <v>216476364</v>
      </c>
      <c r="E177" s="11" t="s">
        <v>191</v>
      </c>
      <c r="F177" s="42">
        <v>17512778</v>
      </c>
      <c r="G177" s="39" t="s">
        <v>22</v>
      </c>
      <c r="H177" s="29"/>
      <c r="I177" s="27"/>
    </row>
    <row r="178" spans="1:9" hidden="1" x14ac:dyDescent="0.2">
      <c r="A178" s="12" t="s">
        <v>19</v>
      </c>
      <c r="B178" s="12" t="s">
        <v>20</v>
      </c>
      <c r="C178" s="12">
        <v>890480022</v>
      </c>
      <c r="D178" s="19">
        <v>214413244</v>
      </c>
      <c r="E178" s="11" t="s">
        <v>192</v>
      </c>
      <c r="F178" s="42">
        <v>104083251</v>
      </c>
      <c r="G178" s="39" t="s">
        <v>22</v>
      </c>
      <c r="H178" s="29"/>
      <c r="I178" s="27"/>
    </row>
    <row r="179" spans="1:9" hidden="1" x14ac:dyDescent="0.2">
      <c r="A179" s="12" t="s">
        <v>19</v>
      </c>
      <c r="B179" s="12" t="s">
        <v>20</v>
      </c>
      <c r="C179" s="12">
        <v>890480059</v>
      </c>
      <c r="D179" s="19">
        <v>111313000</v>
      </c>
      <c r="E179" s="11" t="s">
        <v>193</v>
      </c>
      <c r="F179" s="42">
        <v>72277315</v>
      </c>
      <c r="G179" s="39" t="s">
        <v>22</v>
      </c>
      <c r="H179" s="29"/>
      <c r="I179" s="27"/>
    </row>
    <row r="180" spans="1:9" hidden="1" x14ac:dyDescent="0.2">
      <c r="A180" s="12" t="s">
        <v>19</v>
      </c>
      <c r="B180" s="12" t="s">
        <v>20</v>
      </c>
      <c r="C180" s="12">
        <v>890480069</v>
      </c>
      <c r="D180" s="19">
        <v>217313673</v>
      </c>
      <c r="E180" s="11" t="s">
        <v>194</v>
      </c>
      <c r="F180" s="42">
        <v>16221549</v>
      </c>
      <c r="G180" s="39" t="s">
        <v>22</v>
      </c>
      <c r="H180" s="29"/>
      <c r="I180" s="27"/>
    </row>
    <row r="181" spans="1:9" hidden="1" x14ac:dyDescent="0.2">
      <c r="A181" s="12" t="s">
        <v>19</v>
      </c>
      <c r="B181" s="12" t="s">
        <v>20</v>
      </c>
      <c r="C181" s="12">
        <v>890480254</v>
      </c>
      <c r="D181" s="19">
        <v>215213052</v>
      </c>
      <c r="E181" s="11" t="s">
        <v>195</v>
      </c>
      <c r="F181" s="42">
        <v>19137824</v>
      </c>
      <c r="G181" s="39" t="s">
        <v>22</v>
      </c>
      <c r="H181" s="29"/>
      <c r="I181" s="27"/>
    </row>
    <row r="182" spans="1:9" hidden="1" x14ac:dyDescent="0.2">
      <c r="A182" s="12" t="s">
        <v>19</v>
      </c>
      <c r="B182" s="12" t="s">
        <v>20</v>
      </c>
      <c r="C182" s="12">
        <v>890480643</v>
      </c>
      <c r="D182" s="19">
        <v>216813468</v>
      </c>
      <c r="E182" s="11" t="s">
        <v>196</v>
      </c>
      <c r="F182" s="42">
        <v>30157861</v>
      </c>
      <c r="G182" s="39" t="s">
        <v>22</v>
      </c>
      <c r="H182" s="29"/>
      <c r="I182" s="27"/>
    </row>
    <row r="183" spans="1:9" hidden="1" x14ac:dyDescent="0.2">
      <c r="A183" s="12" t="s">
        <v>19</v>
      </c>
      <c r="B183" s="12" t="s">
        <v>20</v>
      </c>
      <c r="C183" s="12">
        <v>890481149</v>
      </c>
      <c r="D183" s="19">
        <v>213613836</v>
      </c>
      <c r="E183" s="11" t="s">
        <v>197</v>
      </c>
      <c r="F183" s="42">
        <v>43436404</v>
      </c>
      <c r="G183" s="39" t="s">
        <v>22</v>
      </c>
      <c r="H183" s="29"/>
      <c r="I183" s="27"/>
    </row>
    <row r="184" spans="1:9" hidden="1" x14ac:dyDescent="0.2">
      <c r="A184" s="12" t="s">
        <v>19</v>
      </c>
      <c r="B184" s="12" t="s">
        <v>20</v>
      </c>
      <c r="C184" s="12">
        <v>890481310</v>
      </c>
      <c r="D184" s="19">
        <v>214713647</v>
      </c>
      <c r="E184" s="11" t="s">
        <v>198</v>
      </c>
      <c r="F184" s="42">
        <v>10278886</v>
      </c>
      <c r="G184" s="39" t="s">
        <v>22</v>
      </c>
      <c r="H184" s="29"/>
      <c r="I184" s="27"/>
    </row>
    <row r="185" spans="1:9" hidden="1" x14ac:dyDescent="0.2">
      <c r="A185" s="12" t="s">
        <v>19</v>
      </c>
      <c r="B185" s="12" t="s">
        <v>20</v>
      </c>
      <c r="C185" s="12">
        <v>890481324</v>
      </c>
      <c r="D185" s="19">
        <v>213813838</v>
      </c>
      <c r="E185" s="11" t="s">
        <v>199</v>
      </c>
      <c r="F185" s="42">
        <v>9509388</v>
      </c>
      <c r="G185" s="39" t="s">
        <v>22</v>
      </c>
      <c r="H185" s="29"/>
      <c r="I185" s="27"/>
    </row>
    <row r="186" spans="1:9" hidden="1" x14ac:dyDescent="0.2">
      <c r="A186" s="12" t="s">
        <v>19</v>
      </c>
      <c r="B186" s="12" t="s">
        <v>20</v>
      </c>
      <c r="C186" s="12">
        <v>890481343</v>
      </c>
      <c r="D186" s="19">
        <v>218313683</v>
      </c>
      <c r="E186" s="11" t="s">
        <v>200</v>
      </c>
      <c r="F186" s="42">
        <v>9272406</v>
      </c>
      <c r="G186" s="39" t="s">
        <v>22</v>
      </c>
      <c r="H186" s="29"/>
      <c r="I186" s="27"/>
    </row>
    <row r="187" spans="1:9" hidden="1" x14ac:dyDescent="0.2">
      <c r="A187" s="12" t="s">
        <v>19</v>
      </c>
      <c r="B187" s="12" t="s">
        <v>20</v>
      </c>
      <c r="C187" s="12">
        <v>890481362</v>
      </c>
      <c r="D187" s="19">
        <v>214013140</v>
      </c>
      <c r="E187" s="11" t="s">
        <v>201</v>
      </c>
      <c r="F187" s="42">
        <v>27885747</v>
      </c>
      <c r="G187" s="39" t="s">
        <v>22</v>
      </c>
      <c r="H187" s="29"/>
      <c r="I187" s="27"/>
    </row>
    <row r="188" spans="1:9" hidden="1" x14ac:dyDescent="0.2">
      <c r="A188" s="12" t="s">
        <v>19</v>
      </c>
      <c r="B188" s="12" t="s">
        <v>20</v>
      </c>
      <c r="C188" s="12">
        <v>890481447</v>
      </c>
      <c r="D188" s="19">
        <v>210013600</v>
      </c>
      <c r="E188" s="11" t="s">
        <v>202</v>
      </c>
      <c r="F188" s="42">
        <v>18795354</v>
      </c>
      <c r="G188" s="39" t="s">
        <v>22</v>
      </c>
      <c r="H188" s="29"/>
      <c r="I188" s="27"/>
    </row>
    <row r="189" spans="1:9" hidden="1" x14ac:dyDescent="0.2">
      <c r="A189" s="12" t="s">
        <v>19</v>
      </c>
      <c r="B189" s="12" t="s">
        <v>20</v>
      </c>
      <c r="C189" s="12">
        <v>890501776</v>
      </c>
      <c r="D189" s="19">
        <v>212854128</v>
      </c>
      <c r="E189" s="11" t="s">
        <v>203</v>
      </c>
      <c r="F189" s="42">
        <v>10100626</v>
      </c>
      <c r="G189" s="39" t="s">
        <v>22</v>
      </c>
      <c r="H189" s="29"/>
      <c r="I189" s="27"/>
    </row>
    <row r="190" spans="1:9" hidden="1" x14ac:dyDescent="0.2">
      <c r="A190" s="12" t="s">
        <v>19</v>
      </c>
      <c r="B190" s="12" t="s">
        <v>20</v>
      </c>
      <c r="C190" s="12">
        <v>890680142</v>
      </c>
      <c r="D190" s="19">
        <v>217825878</v>
      </c>
      <c r="E190" s="11" t="s">
        <v>204</v>
      </c>
      <c r="F190" s="42">
        <v>11010187</v>
      </c>
      <c r="G190" s="39" t="s">
        <v>22</v>
      </c>
      <c r="H190" s="29"/>
      <c r="I190" s="27"/>
    </row>
    <row r="191" spans="1:9" hidden="1" x14ac:dyDescent="0.2">
      <c r="A191" s="12" t="s">
        <v>19</v>
      </c>
      <c r="B191" s="12" t="s">
        <v>20</v>
      </c>
      <c r="C191" s="12">
        <v>890700978</v>
      </c>
      <c r="D191" s="19">
        <v>217073770</v>
      </c>
      <c r="E191" s="11" t="s">
        <v>205</v>
      </c>
      <c r="F191" s="42">
        <v>10591105</v>
      </c>
      <c r="G191" s="39" t="s">
        <v>22</v>
      </c>
      <c r="H191" s="29"/>
      <c r="I191" s="27"/>
    </row>
    <row r="192" spans="1:9" hidden="1" x14ac:dyDescent="0.2">
      <c r="A192" s="12" t="s">
        <v>19</v>
      </c>
      <c r="B192" s="12" t="s">
        <v>20</v>
      </c>
      <c r="C192" s="12">
        <v>890702015</v>
      </c>
      <c r="D192" s="19">
        <v>211973319</v>
      </c>
      <c r="E192" s="11" t="s">
        <v>206</v>
      </c>
      <c r="F192" s="42">
        <v>25482446</v>
      </c>
      <c r="G192" s="39" t="s">
        <v>22</v>
      </c>
      <c r="H192" s="29"/>
      <c r="I192" s="27"/>
    </row>
    <row r="193" spans="1:9" hidden="1" x14ac:dyDescent="0.2">
      <c r="A193" s="12" t="s">
        <v>19</v>
      </c>
      <c r="B193" s="12" t="s">
        <v>20</v>
      </c>
      <c r="C193" s="12">
        <v>890702023</v>
      </c>
      <c r="D193" s="19">
        <v>211773217</v>
      </c>
      <c r="E193" s="11" t="s">
        <v>207</v>
      </c>
      <c r="F193" s="42">
        <v>25257395</v>
      </c>
      <c r="G193" s="39" t="s">
        <v>22</v>
      </c>
      <c r="H193" s="29"/>
      <c r="I193" s="27"/>
    </row>
    <row r="194" spans="1:9" hidden="1" x14ac:dyDescent="0.2">
      <c r="A194" s="12" t="s">
        <v>19</v>
      </c>
      <c r="B194" s="12" t="s">
        <v>20</v>
      </c>
      <c r="C194" s="12">
        <v>890702026</v>
      </c>
      <c r="D194" s="19">
        <v>213673236</v>
      </c>
      <c r="E194" s="11" t="s">
        <v>208</v>
      </c>
      <c r="F194" s="42">
        <v>1299410</v>
      </c>
      <c r="G194" s="39" t="s">
        <v>22</v>
      </c>
      <c r="H194" s="29"/>
      <c r="I194" s="27"/>
    </row>
    <row r="195" spans="1:9" hidden="1" x14ac:dyDescent="0.2">
      <c r="A195" s="12" t="s">
        <v>19</v>
      </c>
      <c r="B195" s="12" t="s">
        <v>20</v>
      </c>
      <c r="C195" s="12">
        <v>890702476</v>
      </c>
      <c r="D195" s="19">
        <v>127073000</v>
      </c>
      <c r="E195" s="11" t="s">
        <v>209</v>
      </c>
      <c r="F195" s="42">
        <v>300512</v>
      </c>
      <c r="G195" s="39" t="s">
        <v>22</v>
      </c>
      <c r="H195" s="29"/>
      <c r="I195" s="27"/>
    </row>
    <row r="196" spans="1:9" hidden="1" x14ac:dyDescent="0.2">
      <c r="A196" s="12" t="s">
        <v>19</v>
      </c>
      <c r="B196" s="12" t="s">
        <v>20</v>
      </c>
      <c r="C196" s="12">
        <v>890801131</v>
      </c>
      <c r="D196" s="19">
        <v>215317653</v>
      </c>
      <c r="E196" s="11" t="s">
        <v>210</v>
      </c>
      <c r="F196" s="42">
        <v>7982656</v>
      </c>
      <c r="G196" s="39" t="s">
        <v>22</v>
      </c>
      <c r="H196" s="29"/>
      <c r="I196" s="27"/>
    </row>
    <row r="197" spans="1:9" hidden="1" x14ac:dyDescent="0.2">
      <c r="A197" s="12" t="s">
        <v>19</v>
      </c>
      <c r="B197" s="12" t="s">
        <v>20</v>
      </c>
      <c r="C197" s="12">
        <v>890801132</v>
      </c>
      <c r="D197" s="19">
        <v>211317013</v>
      </c>
      <c r="E197" s="11" t="s">
        <v>211</v>
      </c>
      <c r="F197" s="42">
        <v>4635783</v>
      </c>
      <c r="G197" s="39" t="s">
        <v>22</v>
      </c>
      <c r="H197" s="29"/>
      <c r="I197" s="27"/>
    </row>
    <row r="198" spans="1:9" hidden="1" x14ac:dyDescent="0.2">
      <c r="A198" s="12" t="s">
        <v>19</v>
      </c>
      <c r="B198" s="12" t="s">
        <v>20</v>
      </c>
      <c r="C198" s="12">
        <v>890980094</v>
      </c>
      <c r="D198" s="19">
        <v>213405234</v>
      </c>
      <c r="E198" s="11" t="s">
        <v>212</v>
      </c>
      <c r="F198" s="42">
        <v>20910281</v>
      </c>
      <c r="G198" s="39" t="s">
        <v>22</v>
      </c>
      <c r="H198" s="29"/>
      <c r="I198" s="27"/>
    </row>
    <row r="199" spans="1:9" hidden="1" x14ac:dyDescent="0.2">
      <c r="A199" s="12" t="s">
        <v>19</v>
      </c>
      <c r="B199" s="12" t="s">
        <v>20</v>
      </c>
      <c r="C199" s="12">
        <v>890980344</v>
      </c>
      <c r="D199" s="19">
        <v>217905679</v>
      </c>
      <c r="E199" s="11" t="s">
        <v>213</v>
      </c>
      <c r="F199" s="42">
        <v>18545351</v>
      </c>
      <c r="G199" s="39" t="s">
        <v>22</v>
      </c>
      <c r="H199" s="29"/>
      <c r="I199" s="27"/>
    </row>
    <row r="200" spans="1:9" hidden="1" x14ac:dyDescent="0.2">
      <c r="A200" s="12" t="s">
        <v>19</v>
      </c>
      <c r="B200" s="12" t="s">
        <v>20</v>
      </c>
      <c r="C200" s="12">
        <v>890980643</v>
      </c>
      <c r="D200" s="19">
        <v>123805000</v>
      </c>
      <c r="E200" s="11" t="s">
        <v>214</v>
      </c>
      <c r="F200" s="42">
        <v>941530</v>
      </c>
      <c r="G200" s="39" t="s">
        <v>22</v>
      </c>
      <c r="H200" s="29"/>
      <c r="I200" s="27"/>
    </row>
    <row r="201" spans="1:9" hidden="1" x14ac:dyDescent="0.2">
      <c r="A201" s="12" t="s">
        <v>19</v>
      </c>
      <c r="B201" s="12" t="s">
        <v>20</v>
      </c>
      <c r="C201" s="12">
        <v>890980848</v>
      </c>
      <c r="D201" s="19">
        <v>218205282</v>
      </c>
      <c r="E201" s="11" t="s">
        <v>215</v>
      </c>
      <c r="F201" s="42">
        <v>7420861</v>
      </c>
      <c r="G201" s="39" t="s">
        <v>22</v>
      </c>
      <c r="H201" s="29"/>
      <c r="I201" s="27"/>
    </row>
    <row r="202" spans="1:9" hidden="1" x14ac:dyDescent="0.2">
      <c r="A202" s="12" t="s">
        <v>19</v>
      </c>
      <c r="B202" s="12" t="s">
        <v>20</v>
      </c>
      <c r="C202" s="12">
        <v>890980959</v>
      </c>
      <c r="D202" s="19">
        <v>124505000</v>
      </c>
      <c r="E202" s="11" t="s">
        <v>216</v>
      </c>
      <c r="F202" s="42">
        <v>407349</v>
      </c>
      <c r="G202" s="39" t="s">
        <v>22</v>
      </c>
      <c r="H202" s="29"/>
      <c r="I202" s="27"/>
    </row>
    <row r="203" spans="1:9" hidden="1" x14ac:dyDescent="0.2">
      <c r="A203" s="12" t="s">
        <v>19</v>
      </c>
      <c r="B203" s="12" t="s">
        <v>20</v>
      </c>
      <c r="C203" s="12">
        <v>890981105</v>
      </c>
      <c r="D203" s="19">
        <v>217605576</v>
      </c>
      <c r="E203" s="11" t="s">
        <v>217</v>
      </c>
      <c r="F203" s="42">
        <v>7144870</v>
      </c>
      <c r="G203" s="39" t="s">
        <v>22</v>
      </c>
      <c r="H203" s="29"/>
      <c r="I203" s="27"/>
    </row>
    <row r="204" spans="1:9" hidden="1" x14ac:dyDescent="0.2">
      <c r="A204" s="12" t="s">
        <v>19</v>
      </c>
      <c r="B204" s="12" t="s">
        <v>20</v>
      </c>
      <c r="C204" s="12">
        <v>890981138</v>
      </c>
      <c r="D204" s="19">
        <v>213705837</v>
      </c>
      <c r="E204" s="11" t="s">
        <v>218</v>
      </c>
      <c r="F204" s="42">
        <v>59765552</v>
      </c>
      <c r="G204" s="39" t="s">
        <v>22</v>
      </c>
      <c r="H204" s="29"/>
      <c r="I204" s="27"/>
    </row>
    <row r="205" spans="1:9" hidden="1" x14ac:dyDescent="0.2">
      <c r="A205" s="12" t="s">
        <v>19</v>
      </c>
      <c r="B205" s="12" t="s">
        <v>20</v>
      </c>
      <c r="C205" s="12">
        <v>890981150</v>
      </c>
      <c r="D205" s="19">
        <v>219505895</v>
      </c>
      <c r="E205" s="11" t="s">
        <v>219</v>
      </c>
      <c r="F205" s="42">
        <v>5506892</v>
      </c>
      <c r="G205" s="39" t="s">
        <v>22</v>
      </c>
      <c r="H205" s="29"/>
      <c r="I205" s="27"/>
    </row>
    <row r="206" spans="1:9" hidden="1" x14ac:dyDescent="0.2">
      <c r="A206" s="12" t="s">
        <v>19</v>
      </c>
      <c r="B206" s="12" t="s">
        <v>20</v>
      </c>
      <c r="C206" s="12">
        <v>890981162</v>
      </c>
      <c r="D206" s="19">
        <v>211505315</v>
      </c>
      <c r="E206" s="11" t="s">
        <v>220</v>
      </c>
      <c r="F206" s="42">
        <v>1625814</v>
      </c>
      <c r="G206" s="39" t="s">
        <v>22</v>
      </c>
      <c r="H206" s="29"/>
      <c r="I206" s="27"/>
    </row>
    <row r="207" spans="1:9" hidden="1" x14ac:dyDescent="0.2">
      <c r="A207" s="12" t="s">
        <v>19</v>
      </c>
      <c r="B207" s="12" t="s">
        <v>20</v>
      </c>
      <c r="C207" s="12">
        <v>890981195</v>
      </c>
      <c r="D207" s="19">
        <v>210205002</v>
      </c>
      <c r="E207" s="11" t="s">
        <v>221</v>
      </c>
      <c r="F207" s="42">
        <v>1322339</v>
      </c>
      <c r="G207" s="39" t="s">
        <v>22</v>
      </c>
      <c r="H207" s="29"/>
      <c r="I207" s="27"/>
    </row>
    <row r="208" spans="1:9" hidden="1" x14ac:dyDescent="0.2">
      <c r="A208" s="12" t="s">
        <v>19</v>
      </c>
      <c r="B208" s="12" t="s">
        <v>20</v>
      </c>
      <c r="C208" s="12">
        <v>890981567</v>
      </c>
      <c r="D208" s="19">
        <v>212005120</v>
      </c>
      <c r="E208" s="11" t="s">
        <v>222</v>
      </c>
      <c r="F208" s="42">
        <v>23545412</v>
      </c>
      <c r="G208" s="39" t="s">
        <v>22</v>
      </c>
      <c r="H208" s="29"/>
      <c r="I208" s="27"/>
    </row>
    <row r="209" spans="1:9" hidden="1" x14ac:dyDescent="0.2">
      <c r="A209" s="12" t="s">
        <v>19</v>
      </c>
      <c r="B209" s="12" t="s">
        <v>20</v>
      </c>
      <c r="C209" s="12">
        <v>890982278</v>
      </c>
      <c r="D209" s="19">
        <v>216105361</v>
      </c>
      <c r="E209" s="11" t="s">
        <v>223</v>
      </c>
      <c r="F209" s="42">
        <v>32985046</v>
      </c>
      <c r="G209" s="39" t="s">
        <v>22</v>
      </c>
      <c r="H209" s="29"/>
      <c r="I209" s="27"/>
    </row>
    <row r="210" spans="1:9" hidden="1" x14ac:dyDescent="0.2">
      <c r="A210" s="12" t="s">
        <v>19</v>
      </c>
      <c r="B210" s="12" t="s">
        <v>20</v>
      </c>
      <c r="C210" s="12">
        <v>890983664</v>
      </c>
      <c r="D210" s="19">
        <v>214005240</v>
      </c>
      <c r="E210" s="11" t="s">
        <v>224</v>
      </c>
      <c r="F210" s="42">
        <v>12740882</v>
      </c>
      <c r="G210" s="39" t="s">
        <v>22</v>
      </c>
      <c r="H210" s="29"/>
      <c r="I210" s="27"/>
    </row>
    <row r="211" spans="1:9" hidden="1" x14ac:dyDescent="0.2">
      <c r="A211" s="12" t="s">
        <v>19</v>
      </c>
      <c r="B211" s="12" t="s">
        <v>20</v>
      </c>
      <c r="C211" s="12">
        <v>890983672</v>
      </c>
      <c r="D211" s="19">
        <v>211105411</v>
      </c>
      <c r="E211" s="11" t="s">
        <v>225</v>
      </c>
      <c r="F211" s="42">
        <v>348624</v>
      </c>
      <c r="G211" s="39" t="s">
        <v>22</v>
      </c>
      <c r="H211" s="29"/>
      <c r="I211" s="27"/>
    </row>
    <row r="212" spans="1:9" hidden="1" x14ac:dyDescent="0.2">
      <c r="A212" s="12" t="s">
        <v>19</v>
      </c>
      <c r="B212" s="12" t="s">
        <v>20</v>
      </c>
      <c r="C212" s="12">
        <v>890983706</v>
      </c>
      <c r="D212" s="19">
        <v>218405284</v>
      </c>
      <c r="E212" s="11" t="s">
        <v>226</v>
      </c>
      <c r="F212" s="42">
        <v>12165123</v>
      </c>
      <c r="G212" s="39" t="s">
        <v>22</v>
      </c>
      <c r="H212" s="29"/>
      <c r="I212" s="27"/>
    </row>
    <row r="213" spans="1:9" hidden="1" x14ac:dyDescent="0.2">
      <c r="A213" s="12" t="s">
        <v>19</v>
      </c>
      <c r="B213" s="12" t="s">
        <v>20</v>
      </c>
      <c r="C213" s="12">
        <v>890983814</v>
      </c>
      <c r="D213" s="19">
        <v>216505665</v>
      </c>
      <c r="E213" s="11" t="s">
        <v>227</v>
      </c>
      <c r="F213" s="42">
        <v>26860123</v>
      </c>
      <c r="G213" s="39" t="s">
        <v>22</v>
      </c>
      <c r="H213" s="29"/>
      <c r="I213" s="27"/>
    </row>
    <row r="214" spans="1:9" hidden="1" x14ac:dyDescent="0.2">
      <c r="A214" s="12" t="s">
        <v>19</v>
      </c>
      <c r="B214" s="12" t="s">
        <v>20</v>
      </c>
      <c r="C214" s="12">
        <v>890983906</v>
      </c>
      <c r="D214" s="19">
        <v>219105591</v>
      </c>
      <c r="E214" s="11" t="s">
        <v>228</v>
      </c>
      <c r="F214" s="42">
        <v>2078561</v>
      </c>
      <c r="G214" s="39" t="s">
        <v>22</v>
      </c>
      <c r="H214" s="29"/>
      <c r="I214" s="27"/>
    </row>
    <row r="215" spans="1:9" hidden="1" x14ac:dyDescent="0.2">
      <c r="A215" s="12" t="s">
        <v>19</v>
      </c>
      <c r="B215" s="12" t="s">
        <v>20</v>
      </c>
      <c r="C215" s="12">
        <v>890984295</v>
      </c>
      <c r="D215" s="19">
        <v>219005790</v>
      </c>
      <c r="E215" s="11" t="s">
        <v>229</v>
      </c>
      <c r="F215" s="42">
        <v>22258838</v>
      </c>
      <c r="G215" s="39" t="s">
        <v>22</v>
      </c>
      <c r="H215" s="29"/>
      <c r="I215" s="27"/>
    </row>
    <row r="216" spans="1:9" hidden="1" x14ac:dyDescent="0.2">
      <c r="A216" s="12" t="s">
        <v>19</v>
      </c>
      <c r="B216" s="12" t="s">
        <v>20</v>
      </c>
      <c r="C216" s="12">
        <v>890984575</v>
      </c>
      <c r="D216" s="19">
        <v>214205842</v>
      </c>
      <c r="E216" s="11" t="s">
        <v>230</v>
      </c>
      <c r="F216" s="42">
        <v>5434307</v>
      </c>
      <c r="G216" s="39" t="s">
        <v>22</v>
      </c>
      <c r="H216" s="29"/>
      <c r="I216" s="27"/>
    </row>
    <row r="217" spans="1:9" hidden="1" x14ac:dyDescent="0.2">
      <c r="A217" s="12" t="s">
        <v>19</v>
      </c>
      <c r="B217" s="12" t="s">
        <v>20</v>
      </c>
      <c r="C217" s="12">
        <v>890984882</v>
      </c>
      <c r="D217" s="19">
        <v>217505475</v>
      </c>
      <c r="E217" s="11" t="s">
        <v>231</v>
      </c>
      <c r="F217" s="42">
        <v>2138666</v>
      </c>
      <c r="G217" s="39" t="s">
        <v>22</v>
      </c>
      <c r="H217" s="29"/>
      <c r="I217" s="27"/>
    </row>
    <row r="218" spans="1:9" hidden="1" x14ac:dyDescent="0.2">
      <c r="A218" s="12" t="s">
        <v>19</v>
      </c>
      <c r="B218" s="12" t="s">
        <v>20</v>
      </c>
      <c r="C218" s="12">
        <v>890985354</v>
      </c>
      <c r="D218" s="19">
        <v>219505495</v>
      </c>
      <c r="E218" s="11" t="s">
        <v>232</v>
      </c>
      <c r="F218" s="42">
        <v>35248516</v>
      </c>
      <c r="G218" s="39" t="s">
        <v>22</v>
      </c>
      <c r="H218" s="29"/>
      <c r="I218" s="27"/>
    </row>
    <row r="219" spans="1:9" hidden="1" x14ac:dyDescent="0.2">
      <c r="A219" s="12" t="s">
        <v>19</v>
      </c>
      <c r="B219" s="12" t="s">
        <v>20</v>
      </c>
      <c r="C219" s="12">
        <v>891180019</v>
      </c>
      <c r="D219" s="19">
        <v>214941349</v>
      </c>
      <c r="E219" s="11" t="s">
        <v>233</v>
      </c>
      <c r="F219" s="42">
        <v>1050819</v>
      </c>
      <c r="G219" s="39" t="s">
        <v>22</v>
      </c>
      <c r="H219" s="29"/>
      <c r="I219" s="27"/>
    </row>
    <row r="220" spans="1:9" hidden="1" x14ac:dyDescent="0.2">
      <c r="A220" s="12" t="s">
        <v>19</v>
      </c>
      <c r="B220" s="12" t="s">
        <v>20</v>
      </c>
      <c r="C220" s="12">
        <v>891180127</v>
      </c>
      <c r="D220" s="19">
        <v>219941799</v>
      </c>
      <c r="E220" s="11" t="s">
        <v>234</v>
      </c>
      <c r="F220" s="42">
        <v>3592539</v>
      </c>
      <c r="G220" s="39" t="s">
        <v>22</v>
      </c>
      <c r="H220" s="29"/>
      <c r="I220" s="27"/>
    </row>
    <row r="221" spans="1:9" hidden="1" x14ac:dyDescent="0.2">
      <c r="A221" s="12" t="s">
        <v>19</v>
      </c>
      <c r="B221" s="12" t="s">
        <v>20</v>
      </c>
      <c r="C221" s="12">
        <v>891180132</v>
      </c>
      <c r="D221" s="19">
        <v>214441244</v>
      </c>
      <c r="E221" s="11" t="s">
        <v>235</v>
      </c>
      <c r="F221" s="42">
        <v>328189</v>
      </c>
      <c r="G221" s="39" t="s">
        <v>22</v>
      </c>
      <c r="H221" s="29"/>
      <c r="I221" s="27"/>
    </row>
    <row r="222" spans="1:9" hidden="1" x14ac:dyDescent="0.2">
      <c r="A222" s="12" t="s">
        <v>19</v>
      </c>
      <c r="B222" s="12" t="s">
        <v>20</v>
      </c>
      <c r="C222" s="12">
        <v>891180179</v>
      </c>
      <c r="D222" s="19">
        <v>210341503</v>
      </c>
      <c r="E222" s="11" t="s">
        <v>236</v>
      </c>
      <c r="F222" s="42">
        <v>4518379</v>
      </c>
      <c r="G222" s="39" t="s">
        <v>22</v>
      </c>
      <c r="H222" s="29"/>
      <c r="I222" s="27"/>
    </row>
    <row r="223" spans="1:9" hidden="1" x14ac:dyDescent="0.2">
      <c r="A223" s="12" t="s">
        <v>19</v>
      </c>
      <c r="B223" s="12" t="s">
        <v>20</v>
      </c>
      <c r="C223" s="12">
        <v>891180181</v>
      </c>
      <c r="D223" s="19">
        <v>210141801</v>
      </c>
      <c r="E223" s="11" t="s">
        <v>237</v>
      </c>
      <c r="F223" s="42">
        <v>806547</v>
      </c>
      <c r="G223" s="39" t="s">
        <v>22</v>
      </c>
      <c r="H223" s="29"/>
      <c r="I223" s="27"/>
    </row>
    <row r="224" spans="1:9" hidden="1" x14ac:dyDescent="0.2">
      <c r="A224" s="12" t="s">
        <v>19</v>
      </c>
      <c r="B224" s="12" t="s">
        <v>20</v>
      </c>
      <c r="C224" s="12">
        <v>891180187</v>
      </c>
      <c r="D224" s="19">
        <v>217241872</v>
      </c>
      <c r="E224" s="11" t="s">
        <v>238</v>
      </c>
      <c r="F224" s="42">
        <v>1440867</v>
      </c>
      <c r="G224" s="39" t="s">
        <v>22</v>
      </c>
      <c r="H224" s="29"/>
      <c r="I224" s="27"/>
    </row>
    <row r="225" spans="1:9" hidden="1" x14ac:dyDescent="0.2">
      <c r="A225" s="12" t="s">
        <v>19</v>
      </c>
      <c r="B225" s="12" t="s">
        <v>20</v>
      </c>
      <c r="C225" s="12">
        <v>891190431</v>
      </c>
      <c r="D225" s="19">
        <v>212918029</v>
      </c>
      <c r="E225" s="11" t="s">
        <v>239</v>
      </c>
      <c r="F225" s="42">
        <v>3854851</v>
      </c>
      <c r="G225" s="39" t="s">
        <v>22</v>
      </c>
      <c r="H225" s="29"/>
      <c r="I225" s="27"/>
    </row>
    <row r="226" spans="1:9" hidden="1" x14ac:dyDescent="0.2">
      <c r="A226" s="12" t="s">
        <v>19</v>
      </c>
      <c r="B226" s="12" t="s">
        <v>20</v>
      </c>
      <c r="C226" s="12">
        <v>891200445</v>
      </c>
      <c r="D226" s="19">
        <v>125852000</v>
      </c>
      <c r="E226" s="11" t="s">
        <v>240</v>
      </c>
      <c r="F226" s="42">
        <v>654263</v>
      </c>
      <c r="G226" s="39" t="s">
        <v>22</v>
      </c>
      <c r="H226" s="29"/>
      <c r="I226" s="27"/>
    </row>
    <row r="227" spans="1:9" hidden="1" x14ac:dyDescent="0.2">
      <c r="A227" s="12" t="s">
        <v>19</v>
      </c>
      <c r="B227" s="12" t="s">
        <v>20</v>
      </c>
      <c r="C227" s="12">
        <v>891200916</v>
      </c>
      <c r="D227" s="19">
        <v>213552835</v>
      </c>
      <c r="E227" s="11" t="s">
        <v>241</v>
      </c>
      <c r="F227" s="42">
        <v>33270486</v>
      </c>
      <c r="G227" s="39" t="s">
        <v>22</v>
      </c>
      <c r="H227" s="29"/>
      <c r="I227" s="27"/>
    </row>
    <row r="228" spans="1:9" hidden="1" x14ac:dyDescent="0.2">
      <c r="A228" s="12" t="s">
        <v>19</v>
      </c>
      <c r="B228" s="12" t="s">
        <v>20</v>
      </c>
      <c r="C228" s="12">
        <v>891201108</v>
      </c>
      <c r="D228" s="19">
        <v>125952000</v>
      </c>
      <c r="E228" s="11" t="s">
        <v>242</v>
      </c>
      <c r="F228" s="42">
        <v>406298</v>
      </c>
      <c r="G228" s="39" t="s">
        <v>22</v>
      </c>
      <c r="H228" s="29"/>
      <c r="I228" s="27"/>
    </row>
    <row r="229" spans="1:9" hidden="1" x14ac:dyDescent="0.2">
      <c r="A229" s="12" t="s">
        <v>19</v>
      </c>
      <c r="B229" s="12" t="s">
        <v>20</v>
      </c>
      <c r="C229" s="12">
        <v>891380089</v>
      </c>
      <c r="D229" s="19">
        <v>211876318</v>
      </c>
      <c r="E229" s="11" t="s">
        <v>243</v>
      </c>
      <c r="F229" s="42">
        <v>8822640</v>
      </c>
      <c r="G229" s="39" t="s">
        <v>22</v>
      </c>
      <c r="H229" s="29"/>
      <c r="I229" s="27"/>
    </row>
    <row r="230" spans="1:9" hidden="1" x14ac:dyDescent="0.2">
      <c r="A230" s="12" t="s">
        <v>19</v>
      </c>
      <c r="B230" s="12" t="s">
        <v>20</v>
      </c>
      <c r="C230" s="12">
        <v>891500725</v>
      </c>
      <c r="D230" s="19">
        <v>215019050</v>
      </c>
      <c r="E230" s="11" t="s">
        <v>244</v>
      </c>
      <c r="F230" s="42">
        <v>420946</v>
      </c>
      <c r="G230" s="39" t="s">
        <v>22</v>
      </c>
      <c r="H230" s="29"/>
      <c r="I230" s="27"/>
    </row>
    <row r="231" spans="1:9" hidden="1" x14ac:dyDescent="0.2">
      <c r="A231" s="12" t="s">
        <v>19</v>
      </c>
      <c r="B231" s="12" t="s">
        <v>20</v>
      </c>
      <c r="C231" s="12">
        <v>891500869</v>
      </c>
      <c r="D231" s="19">
        <v>217519075</v>
      </c>
      <c r="E231" s="11" t="s">
        <v>245</v>
      </c>
      <c r="F231" s="42">
        <v>15502739</v>
      </c>
      <c r="G231" s="39" t="s">
        <v>22</v>
      </c>
      <c r="H231" s="29"/>
      <c r="I231" s="27"/>
    </row>
    <row r="232" spans="1:9" hidden="1" x14ac:dyDescent="0.2">
      <c r="A232" s="12" t="s">
        <v>19</v>
      </c>
      <c r="B232" s="12" t="s">
        <v>20</v>
      </c>
      <c r="C232" s="12">
        <v>891502307</v>
      </c>
      <c r="D232" s="19">
        <v>211019110</v>
      </c>
      <c r="E232" s="11" t="s">
        <v>246</v>
      </c>
      <c r="F232" s="42">
        <v>22677991</v>
      </c>
      <c r="G232" s="39" t="s">
        <v>22</v>
      </c>
      <c r="H232" s="29"/>
      <c r="I232" s="27"/>
    </row>
    <row r="233" spans="1:9" hidden="1" x14ac:dyDescent="0.2">
      <c r="A233" s="12" t="s">
        <v>19</v>
      </c>
      <c r="B233" s="12" t="s">
        <v>20</v>
      </c>
      <c r="C233" s="12">
        <v>891600062</v>
      </c>
      <c r="D233" s="19">
        <v>212527025</v>
      </c>
      <c r="E233" s="11" t="s">
        <v>247</v>
      </c>
      <c r="F233" s="42">
        <v>3173349</v>
      </c>
      <c r="G233" s="39" t="s">
        <v>22</v>
      </c>
      <c r="H233" s="29"/>
      <c r="I233" s="27"/>
    </row>
    <row r="234" spans="1:9" hidden="1" x14ac:dyDescent="0.2">
      <c r="A234" s="12" t="s">
        <v>19</v>
      </c>
      <c r="B234" s="12" t="s">
        <v>20</v>
      </c>
      <c r="C234" s="12">
        <v>891680010</v>
      </c>
      <c r="D234" s="19">
        <v>112727000</v>
      </c>
      <c r="E234" s="11" t="s">
        <v>248</v>
      </c>
      <c r="F234" s="42">
        <v>98439433</v>
      </c>
      <c r="G234" s="39" t="s">
        <v>22</v>
      </c>
      <c r="H234" s="29"/>
      <c r="I234" s="27"/>
    </row>
    <row r="235" spans="1:9" hidden="1" x14ac:dyDescent="0.2">
      <c r="A235" s="12" t="s">
        <v>19</v>
      </c>
      <c r="B235" s="12" t="s">
        <v>20</v>
      </c>
      <c r="C235" s="12">
        <v>891680050</v>
      </c>
      <c r="D235" s="19">
        <v>210627006</v>
      </c>
      <c r="E235" s="11" t="s">
        <v>249</v>
      </c>
      <c r="F235" s="42">
        <v>16858391</v>
      </c>
      <c r="G235" s="39" t="s">
        <v>22</v>
      </c>
      <c r="H235" s="29"/>
      <c r="I235" s="27"/>
    </row>
    <row r="236" spans="1:9" hidden="1" x14ac:dyDescent="0.2">
      <c r="A236" s="12" t="s">
        <v>19</v>
      </c>
      <c r="B236" s="12" t="s">
        <v>20</v>
      </c>
      <c r="C236" s="12">
        <v>891680067</v>
      </c>
      <c r="D236" s="19">
        <v>216127361</v>
      </c>
      <c r="E236" s="11" t="s">
        <v>250</v>
      </c>
      <c r="F236" s="42">
        <v>30217611</v>
      </c>
      <c r="G236" s="39" t="s">
        <v>22</v>
      </c>
      <c r="H236" s="29"/>
      <c r="I236" s="27"/>
    </row>
    <row r="237" spans="1:9" hidden="1" x14ac:dyDescent="0.2">
      <c r="A237" s="12" t="s">
        <v>19</v>
      </c>
      <c r="B237" s="12" t="s">
        <v>20</v>
      </c>
      <c r="C237" s="12">
        <v>891680076</v>
      </c>
      <c r="D237" s="19">
        <v>219527495</v>
      </c>
      <c r="E237" s="11" t="s">
        <v>251</v>
      </c>
      <c r="F237" s="42">
        <v>2830787</v>
      </c>
      <c r="G237" s="39" t="s">
        <v>22</v>
      </c>
      <c r="H237" s="29"/>
      <c r="I237" s="27"/>
    </row>
    <row r="238" spans="1:9" hidden="1" x14ac:dyDescent="0.2">
      <c r="A238" s="12" t="s">
        <v>19</v>
      </c>
      <c r="B238" s="12" t="s">
        <v>20</v>
      </c>
      <c r="C238" s="12">
        <v>891680079</v>
      </c>
      <c r="D238" s="19">
        <v>211527615</v>
      </c>
      <c r="E238" s="11" t="s">
        <v>252</v>
      </c>
      <c r="F238" s="42">
        <v>53837272</v>
      </c>
      <c r="G238" s="39" t="s">
        <v>22</v>
      </c>
      <c r="H238" s="29"/>
      <c r="I238" s="27"/>
    </row>
    <row r="239" spans="1:9" hidden="1" x14ac:dyDescent="0.2">
      <c r="A239" s="12" t="s">
        <v>19</v>
      </c>
      <c r="B239" s="12" t="s">
        <v>20</v>
      </c>
      <c r="C239" s="12">
        <v>891680081</v>
      </c>
      <c r="D239" s="19">
        <v>218727787</v>
      </c>
      <c r="E239" s="11" t="s">
        <v>253</v>
      </c>
      <c r="F239" s="42">
        <v>21366288</v>
      </c>
      <c r="G239" s="39" t="s">
        <v>22</v>
      </c>
      <c r="H239" s="29"/>
      <c r="I239" s="27"/>
    </row>
    <row r="240" spans="1:9" hidden="1" x14ac:dyDescent="0.2">
      <c r="A240" s="12" t="s">
        <v>19</v>
      </c>
      <c r="B240" s="12" t="s">
        <v>20</v>
      </c>
      <c r="C240" s="12">
        <v>891680196</v>
      </c>
      <c r="D240" s="19">
        <v>210027800</v>
      </c>
      <c r="E240" s="11" t="s">
        <v>254</v>
      </c>
      <c r="F240" s="42">
        <v>2061696</v>
      </c>
      <c r="G240" s="39" t="s">
        <v>22</v>
      </c>
      <c r="H240" s="29"/>
      <c r="I240" s="27"/>
    </row>
    <row r="241" spans="1:9" hidden="1" x14ac:dyDescent="0.2">
      <c r="A241" s="12" t="s">
        <v>19</v>
      </c>
      <c r="B241" s="12" t="s">
        <v>20</v>
      </c>
      <c r="C241" s="12">
        <v>891680281</v>
      </c>
      <c r="D241" s="19">
        <v>211327413</v>
      </c>
      <c r="E241" s="11" t="s">
        <v>255</v>
      </c>
      <c r="F241" s="42">
        <v>10436361</v>
      </c>
      <c r="G241" s="39" t="s">
        <v>22</v>
      </c>
      <c r="H241" s="29"/>
      <c r="I241" s="27"/>
    </row>
    <row r="242" spans="1:9" hidden="1" x14ac:dyDescent="0.2">
      <c r="A242" s="12" t="s">
        <v>19</v>
      </c>
      <c r="B242" s="12" t="s">
        <v>20</v>
      </c>
      <c r="C242" s="12">
        <v>891680395</v>
      </c>
      <c r="D242" s="19">
        <v>217527075</v>
      </c>
      <c r="E242" s="11" t="s">
        <v>256</v>
      </c>
      <c r="F242" s="42">
        <v>14646123</v>
      </c>
      <c r="G242" s="39" t="s">
        <v>22</v>
      </c>
      <c r="H242" s="29"/>
      <c r="I242" s="27"/>
    </row>
    <row r="243" spans="1:9" hidden="1" x14ac:dyDescent="0.2">
      <c r="A243" s="12" t="s">
        <v>19</v>
      </c>
      <c r="B243" s="12" t="s">
        <v>20</v>
      </c>
      <c r="C243" s="12">
        <v>891680402</v>
      </c>
      <c r="D243" s="19">
        <v>217227372</v>
      </c>
      <c r="E243" s="11" t="s">
        <v>257</v>
      </c>
      <c r="F243" s="42">
        <v>8778954</v>
      </c>
      <c r="G243" s="39" t="s">
        <v>22</v>
      </c>
      <c r="H243" s="29"/>
      <c r="I243" s="27"/>
    </row>
    <row r="244" spans="1:9" hidden="1" x14ac:dyDescent="0.2">
      <c r="A244" s="12" t="s">
        <v>19</v>
      </c>
      <c r="B244" s="12" t="s">
        <v>20</v>
      </c>
      <c r="C244" s="12">
        <v>891702186</v>
      </c>
      <c r="D244" s="19">
        <v>215847058</v>
      </c>
      <c r="E244" s="11" t="s">
        <v>258</v>
      </c>
      <c r="F244" s="42">
        <v>6046307</v>
      </c>
      <c r="G244" s="39" t="s">
        <v>22</v>
      </c>
      <c r="H244" s="29"/>
      <c r="I244" s="27"/>
    </row>
    <row r="245" spans="1:9" hidden="1" x14ac:dyDescent="0.2">
      <c r="A245" s="12" t="s">
        <v>19</v>
      </c>
      <c r="B245" s="12" t="s">
        <v>20</v>
      </c>
      <c r="C245" s="12">
        <v>891780042</v>
      </c>
      <c r="D245" s="19">
        <v>216147161</v>
      </c>
      <c r="E245" s="11" t="s">
        <v>259</v>
      </c>
      <c r="F245" s="42">
        <v>901136</v>
      </c>
      <c r="G245" s="39" t="s">
        <v>22</v>
      </c>
      <c r="H245" s="29"/>
      <c r="I245" s="27"/>
    </row>
    <row r="246" spans="1:9" hidden="1" x14ac:dyDescent="0.2">
      <c r="A246" s="12" t="s">
        <v>19</v>
      </c>
      <c r="B246" s="12" t="s">
        <v>20</v>
      </c>
      <c r="C246" s="12">
        <v>891780043</v>
      </c>
      <c r="D246" s="19">
        <v>218947189</v>
      </c>
      <c r="E246" s="11" t="s">
        <v>260</v>
      </c>
      <c r="F246" s="42">
        <v>75568163</v>
      </c>
      <c r="G246" s="39" t="s">
        <v>22</v>
      </c>
      <c r="H246" s="29"/>
      <c r="I246" s="27"/>
    </row>
    <row r="247" spans="1:9" hidden="1" x14ac:dyDescent="0.2">
      <c r="A247" s="12" t="s">
        <v>19</v>
      </c>
      <c r="B247" s="12" t="s">
        <v>20</v>
      </c>
      <c r="C247" s="12">
        <v>891780044</v>
      </c>
      <c r="D247" s="19">
        <v>214547245</v>
      </c>
      <c r="E247" s="11" t="s">
        <v>261</v>
      </c>
      <c r="F247" s="42">
        <v>82695996</v>
      </c>
      <c r="G247" s="39" t="s">
        <v>22</v>
      </c>
      <c r="H247" s="29"/>
      <c r="I247" s="27"/>
    </row>
    <row r="248" spans="1:9" hidden="1" x14ac:dyDescent="0.2">
      <c r="A248" s="12" t="s">
        <v>19</v>
      </c>
      <c r="B248" s="12" t="s">
        <v>20</v>
      </c>
      <c r="C248" s="12">
        <v>891780047</v>
      </c>
      <c r="D248" s="19">
        <v>211847318</v>
      </c>
      <c r="E248" s="11" t="s">
        <v>262</v>
      </c>
      <c r="F248" s="42">
        <v>20847818</v>
      </c>
      <c r="G248" s="39" t="s">
        <v>22</v>
      </c>
      <c r="H248" s="29"/>
      <c r="I248" s="27"/>
    </row>
    <row r="249" spans="1:9" hidden="1" x14ac:dyDescent="0.2">
      <c r="A249" s="12" t="s">
        <v>19</v>
      </c>
      <c r="B249" s="12" t="s">
        <v>20</v>
      </c>
      <c r="C249" s="12">
        <v>891780048</v>
      </c>
      <c r="D249" s="19">
        <v>214147541</v>
      </c>
      <c r="E249" s="11" t="s">
        <v>263</v>
      </c>
      <c r="F249" s="42">
        <v>3681006</v>
      </c>
      <c r="G249" s="39" t="s">
        <v>22</v>
      </c>
      <c r="H249" s="29"/>
      <c r="I249" s="27"/>
    </row>
    <row r="250" spans="1:9" hidden="1" x14ac:dyDescent="0.2">
      <c r="A250" s="12" t="s">
        <v>19</v>
      </c>
      <c r="B250" s="12" t="s">
        <v>20</v>
      </c>
      <c r="C250" s="12">
        <v>891780052</v>
      </c>
      <c r="D250" s="19">
        <v>210547605</v>
      </c>
      <c r="E250" s="11" t="s">
        <v>264</v>
      </c>
      <c r="F250" s="42">
        <v>596596</v>
      </c>
      <c r="G250" s="39" t="s">
        <v>22</v>
      </c>
      <c r="H250" s="29"/>
      <c r="I250" s="27"/>
    </row>
    <row r="251" spans="1:9" hidden="1" x14ac:dyDescent="0.2">
      <c r="A251" s="12" t="s">
        <v>19</v>
      </c>
      <c r="B251" s="12" t="s">
        <v>20</v>
      </c>
      <c r="C251" s="12">
        <v>891780053</v>
      </c>
      <c r="D251" s="19">
        <v>217547675</v>
      </c>
      <c r="E251" s="11" t="s">
        <v>265</v>
      </c>
      <c r="F251" s="42">
        <v>873273</v>
      </c>
      <c r="G251" s="39" t="s">
        <v>22</v>
      </c>
      <c r="H251" s="29"/>
      <c r="I251" s="27"/>
    </row>
    <row r="252" spans="1:9" hidden="1" x14ac:dyDescent="0.2">
      <c r="A252" s="12" t="s">
        <v>19</v>
      </c>
      <c r="B252" s="12" t="s">
        <v>20</v>
      </c>
      <c r="C252" s="12">
        <v>891780057</v>
      </c>
      <c r="D252" s="19">
        <v>219847798</v>
      </c>
      <c r="E252" s="11" t="s">
        <v>266</v>
      </c>
      <c r="F252" s="42">
        <v>6682190</v>
      </c>
      <c r="G252" s="39" t="s">
        <v>22</v>
      </c>
      <c r="H252" s="29"/>
      <c r="I252" s="27"/>
    </row>
    <row r="253" spans="1:9" hidden="1" x14ac:dyDescent="0.2">
      <c r="A253" s="12" t="s">
        <v>19</v>
      </c>
      <c r="B253" s="12" t="s">
        <v>20</v>
      </c>
      <c r="C253" s="12">
        <v>891780103</v>
      </c>
      <c r="D253" s="19">
        <v>214547745</v>
      </c>
      <c r="E253" s="11" t="s">
        <v>267</v>
      </c>
      <c r="F253" s="42">
        <v>25124100</v>
      </c>
      <c r="G253" s="39" t="s">
        <v>22</v>
      </c>
      <c r="H253" s="29"/>
      <c r="I253" s="27"/>
    </row>
    <row r="254" spans="1:9" hidden="1" x14ac:dyDescent="0.2">
      <c r="A254" s="12" t="s">
        <v>19</v>
      </c>
      <c r="B254" s="12" t="s">
        <v>20</v>
      </c>
      <c r="C254" s="12">
        <v>891800896</v>
      </c>
      <c r="D254" s="19">
        <v>212515325</v>
      </c>
      <c r="E254" s="11" t="s">
        <v>268</v>
      </c>
      <c r="F254" s="42">
        <v>2159159</v>
      </c>
      <c r="G254" s="39" t="s">
        <v>22</v>
      </c>
      <c r="H254" s="29"/>
      <c r="I254" s="27"/>
    </row>
    <row r="255" spans="1:9" hidden="1" x14ac:dyDescent="0.2">
      <c r="A255" s="12" t="s">
        <v>19</v>
      </c>
      <c r="B255" s="12" t="s">
        <v>20</v>
      </c>
      <c r="C255" s="12">
        <v>891801268</v>
      </c>
      <c r="D255" s="19">
        <v>210715407</v>
      </c>
      <c r="E255" s="11" t="s">
        <v>269</v>
      </c>
      <c r="F255" s="42">
        <v>1322880</v>
      </c>
      <c r="G255" s="39" t="s">
        <v>22</v>
      </c>
      <c r="H255" s="29"/>
      <c r="I255" s="27"/>
    </row>
    <row r="256" spans="1:9" hidden="1" x14ac:dyDescent="0.2">
      <c r="A256" s="12" t="s">
        <v>19</v>
      </c>
      <c r="B256" s="12" t="s">
        <v>20</v>
      </c>
      <c r="C256" s="12">
        <v>891801787</v>
      </c>
      <c r="D256" s="19">
        <v>213515835</v>
      </c>
      <c r="E256" s="11" t="s">
        <v>270</v>
      </c>
      <c r="F256" s="42">
        <v>1276672</v>
      </c>
      <c r="G256" s="39" t="s">
        <v>22</v>
      </c>
      <c r="H256" s="29"/>
      <c r="I256" s="27"/>
    </row>
    <row r="257" spans="1:9" hidden="1" x14ac:dyDescent="0.2">
      <c r="A257" s="12" t="s">
        <v>19</v>
      </c>
      <c r="B257" s="12" t="s">
        <v>20</v>
      </c>
      <c r="C257" s="12">
        <v>891801962</v>
      </c>
      <c r="D257" s="19">
        <v>218315183</v>
      </c>
      <c r="E257" s="11" t="s">
        <v>271</v>
      </c>
      <c r="F257" s="42">
        <v>6426491</v>
      </c>
      <c r="G257" s="39" t="s">
        <v>22</v>
      </c>
      <c r="H257" s="29"/>
      <c r="I257" s="27"/>
    </row>
    <row r="258" spans="1:9" hidden="1" x14ac:dyDescent="0.2">
      <c r="A258" s="12" t="s">
        <v>19</v>
      </c>
      <c r="B258" s="12" t="s">
        <v>20</v>
      </c>
      <c r="C258" s="12">
        <v>891855016</v>
      </c>
      <c r="D258" s="19">
        <v>215315753</v>
      </c>
      <c r="E258" s="11" t="s">
        <v>272</v>
      </c>
      <c r="F258" s="42">
        <v>626427</v>
      </c>
      <c r="G258" s="39" t="s">
        <v>22</v>
      </c>
      <c r="H258" s="29"/>
      <c r="I258" s="27"/>
    </row>
    <row r="259" spans="1:9" hidden="1" x14ac:dyDescent="0.2">
      <c r="A259" s="12" t="s">
        <v>19</v>
      </c>
      <c r="B259" s="12" t="s">
        <v>20</v>
      </c>
      <c r="C259" s="12">
        <v>891857844</v>
      </c>
      <c r="D259" s="19">
        <v>214415244</v>
      </c>
      <c r="E259" s="11" t="s">
        <v>273</v>
      </c>
      <c r="F259" s="42">
        <v>1559226</v>
      </c>
      <c r="G259" s="39" t="s">
        <v>22</v>
      </c>
      <c r="H259" s="29"/>
      <c r="I259" s="27"/>
    </row>
    <row r="260" spans="1:9" hidden="1" x14ac:dyDescent="0.2">
      <c r="A260" s="12" t="s">
        <v>19</v>
      </c>
      <c r="B260" s="12" t="s">
        <v>20</v>
      </c>
      <c r="C260" s="12">
        <v>891900289</v>
      </c>
      <c r="D260" s="19">
        <v>212276622</v>
      </c>
      <c r="E260" s="11" t="s">
        <v>274</v>
      </c>
      <c r="F260" s="42">
        <v>15966009</v>
      </c>
      <c r="G260" s="39" t="s">
        <v>22</v>
      </c>
      <c r="H260" s="29"/>
      <c r="I260" s="27"/>
    </row>
    <row r="261" spans="1:9" hidden="1" x14ac:dyDescent="0.2">
      <c r="A261" s="12" t="s">
        <v>19</v>
      </c>
      <c r="B261" s="12" t="s">
        <v>20</v>
      </c>
      <c r="C261" s="12">
        <v>891901079</v>
      </c>
      <c r="D261" s="19">
        <v>212076020</v>
      </c>
      <c r="E261" s="11" t="s">
        <v>275</v>
      </c>
      <c r="F261" s="42">
        <v>8492722</v>
      </c>
      <c r="G261" s="39" t="s">
        <v>22</v>
      </c>
      <c r="H261" s="29"/>
      <c r="I261" s="27"/>
    </row>
    <row r="262" spans="1:9" hidden="1" x14ac:dyDescent="0.2">
      <c r="A262" s="12" t="s">
        <v>19</v>
      </c>
      <c r="B262" s="12" t="s">
        <v>20</v>
      </c>
      <c r="C262" s="12">
        <v>892099001</v>
      </c>
      <c r="D262" s="19">
        <v>214550245</v>
      </c>
      <c r="E262" s="11" t="s">
        <v>276</v>
      </c>
      <c r="F262" s="42">
        <v>672954</v>
      </c>
      <c r="G262" s="39" t="s">
        <v>22</v>
      </c>
      <c r="H262" s="29"/>
      <c r="I262" s="27"/>
    </row>
    <row r="263" spans="1:9" hidden="1" x14ac:dyDescent="0.2">
      <c r="A263" s="12" t="s">
        <v>19</v>
      </c>
      <c r="B263" s="12" t="s">
        <v>20</v>
      </c>
      <c r="C263" s="12">
        <v>892099149</v>
      </c>
      <c r="D263" s="19">
        <v>119494000</v>
      </c>
      <c r="E263" s="11" t="s">
        <v>277</v>
      </c>
      <c r="F263" s="42">
        <v>1</v>
      </c>
      <c r="G263" s="39" t="s">
        <v>22</v>
      </c>
      <c r="H263" s="29"/>
      <c r="I263" s="27"/>
    </row>
    <row r="264" spans="1:9" hidden="1" x14ac:dyDescent="0.2">
      <c r="A264" s="12" t="s">
        <v>19</v>
      </c>
      <c r="B264" s="12" t="s">
        <v>20</v>
      </c>
      <c r="C264" s="12">
        <v>892115007</v>
      </c>
      <c r="D264" s="19">
        <v>210144001</v>
      </c>
      <c r="E264" s="11" t="s">
        <v>278</v>
      </c>
      <c r="F264" s="42">
        <v>22380868</v>
      </c>
      <c r="G264" s="39" t="s">
        <v>22</v>
      </c>
      <c r="H264" s="29"/>
      <c r="I264" s="27"/>
    </row>
    <row r="265" spans="1:9" hidden="1" x14ac:dyDescent="0.2">
      <c r="A265" s="12" t="s">
        <v>19</v>
      </c>
      <c r="B265" s="12" t="s">
        <v>20</v>
      </c>
      <c r="C265" s="12">
        <v>892200592</v>
      </c>
      <c r="D265" s="19">
        <v>211370713</v>
      </c>
      <c r="E265" s="11" t="s">
        <v>279</v>
      </c>
      <c r="F265" s="42">
        <v>50140072</v>
      </c>
      <c r="G265" s="39" t="s">
        <v>22</v>
      </c>
      <c r="H265" s="29"/>
      <c r="I265" s="27"/>
    </row>
    <row r="266" spans="1:9" hidden="1" x14ac:dyDescent="0.2">
      <c r="A266" s="12" t="s">
        <v>19</v>
      </c>
      <c r="B266" s="12" t="s">
        <v>20</v>
      </c>
      <c r="C266" s="12">
        <v>892200740</v>
      </c>
      <c r="D266" s="19">
        <v>213070230</v>
      </c>
      <c r="E266" s="11" t="s">
        <v>280</v>
      </c>
      <c r="F266" s="42">
        <v>5764435</v>
      </c>
      <c r="G266" s="39" t="s">
        <v>22</v>
      </c>
      <c r="H266" s="29"/>
      <c r="I266" s="27"/>
    </row>
    <row r="267" spans="1:9" hidden="1" x14ac:dyDescent="0.2">
      <c r="A267" s="12" t="s">
        <v>19</v>
      </c>
      <c r="B267" s="12" t="s">
        <v>20</v>
      </c>
      <c r="C267" s="12">
        <v>892200839</v>
      </c>
      <c r="D267" s="19">
        <v>212070820</v>
      </c>
      <c r="E267" s="11" t="s">
        <v>281</v>
      </c>
      <c r="F267" s="42">
        <v>27338241</v>
      </c>
      <c r="G267" s="39" t="s">
        <v>22</v>
      </c>
      <c r="H267" s="29"/>
      <c r="I267" s="27"/>
    </row>
    <row r="268" spans="1:9" hidden="1" x14ac:dyDescent="0.2">
      <c r="A268" s="12" t="s">
        <v>19</v>
      </c>
      <c r="B268" s="12" t="s">
        <v>20</v>
      </c>
      <c r="C268" s="12">
        <v>892280032</v>
      </c>
      <c r="D268" s="19">
        <v>211570215</v>
      </c>
      <c r="E268" s="11" t="s">
        <v>282</v>
      </c>
      <c r="F268" s="42">
        <v>22330172</v>
      </c>
      <c r="G268" s="39" t="s">
        <v>22</v>
      </c>
      <c r="H268" s="29"/>
      <c r="I268" s="27"/>
    </row>
    <row r="269" spans="1:9" hidden="1" x14ac:dyDescent="0.2">
      <c r="A269" s="12" t="s">
        <v>19</v>
      </c>
      <c r="B269" s="12" t="s">
        <v>20</v>
      </c>
      <c r="C269" s="12">
        <v>892280057</v>
      </c>
      <c r="D269" s="19">
        <v>212970429</v>
      </c>
      <c r="E269" s="11" t="s">
        <v>283</v>
      </c>
      <c r="F269" s="42">
        <v>48609188</v>
      </c>
      <c r="G269" s="39" t="s">
        <v>22</v>
      </c>
      <c r="H269" s="29"/>
      <c r="I269" s="27"/>
    </row>
    <row r="270" spans="1:9" hidden="1" x14ac:dyDescent="0.2">
      <c r="A270" s="12" t="s">
        <v>19</v>
      </c>
      <c r="B270" s="12" t="s">
        <v>20</v>
      </c>
      <c r="C270" s="12">
        <v>892280063</v>
      </c>
      <c r="D270" s="19">
        <v>211770717</v>
      </c>
      <c r="E270" s="11" t="s">
        <v>284</v>
      </c>
      <c r="F270" s="42">
        <v>311550</v>
      </c>
      <c r="G270" s="39" t="s">
        <v>22</v>
      </c>
      <c r="H270" s="29"/>
      <c r="I270" s="27"/>
    </row>
    <row r="271" spans="1:9" hidden="1" x14ac:dyDescent="0.2">
      <c r="A271" s="12" t="s">
        <v>19</v>
      </c>
      <c r="B271" s="12" t="s">
        <v>20</v>
      </c>
      <c r="C271" s="12">
        <v>892300179</v>
      </c>
      <c r="D271" s="19">
        <v>125320000</v>
      </c>
      <c r="E271" s="11" t="s">
        <v>285</v>
      </c>
      <c r="F271" s="42">
        <v>3944145</v>
      </c>
      <c r="G271" s="39" t="s">
        <v>22</v>
      </c>
      <c r="H271" s="29"/>
      <c r="I271" s="27"/>
    </row>
    <row r="272" spans="1:9" hidden="1" x14ac:dyDescent="0.2">
      <c r="A272" s="12" t="s">
        <v>19</v>
      </c>
      <c r="B272" s="12" t="s">
        <v>20</v>
      </c>
      <c r="C272" s="12">
        <v>892300209</v>
      </c>
      <c r="D272" s="19">
        <v>267520787</v>
      </c>
      <c r="E272" s="11" t="s">
        <v>286</v>
      </c>
      <c r="F272" s="42">
        <v>407531</v>
      </c>
      <c r="G272" s="39" t="s">
        <v>22</v>
      </c>
      <c r="H272" s="29"/>
      <c r="I272" s="27"/>
    </row>
    <row r="273" spans="1:9" hidden="1" x14ac:dyDescent="0.2">
      <c r="A273" s="12" t="s">
        <v>19</v>
      </c>
      <c r="B273" s="12" t="s">
        <v>20</v>
      </c>
      <c r="C273" s="12">
        <v>892300226</v>
      </c>
      <c r="D273" s="19">
        <v>128120000</v>
      </c>
      <c r="E273" s="11" t="s">
        <v>287</v>
      </c>
      <c r="F273" s="42">
        <v>413857</v>
      </c>
      <c r="G273" s="39" t="s">
        <v>22</v>
      </c>
      <c r="H273" s="29"/>
      <c r="I273" s="27"/>
    </row>
    <row r="274" spans="1:9" hidden="1" x14ac:dyDescent="0.2">
      <c r="A274" s="12" t="s">
        <v>19</v>
      </c>
      <c r="B274" s="12" t="s">
        <v>20</v>
      </c>
      <c r="C274" s="12">
        <v>892300815</v>
      </c>
      <c r="D274" s="19">
        <v>217520175</v>
      </c>
      <c r="E274" s="11" t="s">
        <v>288</v>
      </c>
      <c r="F274" s="42">
        <v>256949</v>
      </c>
      <c r="G274" s="39" t="s">
        <v>22</v>
      </c>
      <c r="H274" s="29"/>
      <c r="I274" s="27"/>
    </row>
    <row r="275" spans="1:9" hidden="1" x14ac:dyDescent="0.2">
      <c r="A275" s="12" t="s">
        <v>19</v>
      </c>
      <c r="B275" s="12" t="s">
        <v>20</v>
      </c>
      <c r="C275" s="12">
        <v>892301130</v>
      </c>
      <c r="D275" s="19">
        <v>216020060</v>
      </c>
      <c r="E275" s="11" t="s">
        <v>289</v>
      </c>
      <c r="F275" s="42">
        <v>8554784</v>
      </c>
      <c r="G275" s="39" t="s">
        <v>22</v>
      </c>
      <c r="H275" s="29"/>
      <c r="I275" s="27"/>
    </row>
    <row r="276" spans="1:9" hidden="1" x14ac:dyDescent="0.2">
      <c r="A276" s="12" t="s">
        <v>19</v>
      </c>
      <c r="B276" s="12" t="s">
        <v>20</v>
      </c>
      <c r="C276" s="12">
        <v>892399999</v>
      </c>
      <c r="D276" s="19">
        <v>112020000</v>
      </c>
      <c r="E276" s="11" t="s">
        <v>290</v>
      </c>
      <c r="F276" s="42">
        <v>59361</v>
      </c>
      <c r="G276" s="39" t="s">
        <v>22</v>
      </c>
      <c r="H276" s="29"/>
      <c r="I276" s="27"/>
    </row>
    <row r="277" spans="1:9" hidden="1" x14ac:dyDescent="0.2">
      <c r="A277" s="12" t="s">
        <v>19</v>
      </c>
      <c r="B277" s="12" t="s">
        <v>20</v>
      </c>
      <c r="C277" s="12">
        <v>899999336</v>
      </c>
      <c r="D277" s="19">
        <v>119191000</v>
      </c>
      <c r="E277" s="11" t="s">
        <v>291</v>
      </c>
      <c r="F277" s="42">
        <v>79932949</v>
      </c>
      <c r="G277" s="39" t="s">
        <v>22</v>
      </c>
      <c r="H277" s="29"/>
      <c r="I277" s="27"/>
    </row>
    <row r="278" spans="1:9" hidden="1" x14ac:dyDescent="0.2">
      <c r="A278" s="12" t="s">
        <v>19</v>
      </c>
      <c r="B278" s="12" t="s">
        <v>20</v>
      </c>
      <c r="C278" s="12">
        <v>899999364</v>
      </c>
      <c r="D278" s="19">
        <v>217925279</v>
      </c>
      <c r="E278" s="11" t="s">
        <v>292</v>
      </c>
      <c r="F278" s="42">
        <v>1098158</v>
      </c>
      <c r="G278" s="39" t="s">
        <v>22</v>
      </c>
      <c r="H278" s="29"/>
      <c r="I278" s="27"/>
    </row>
    <row r="279" spans="1:9" hidden="1" x14ac:dyDescent="0.2">
      <c r="A279" s="12" t="s">
        <v>19</v>
      </c>
      <c r="B279" s="12" t="s">
        <v>20</v>
      </c>
      <c r="C279" s="12">
        <v>899999369</v>
      </c>
      <c r="D279" s="19">
        <v>219425394</v>
      </c>
      <c r="E279" s="11" t="s">
        <v>293</v>
      </c>
      <c r="F279" s="42">
        <v>11835402</v>
      </c>
      <c r="G279" s="39" t="s">
        <v>22</v>
      </c>
      <c r="H279" s="29"/>
      <c r="I279" s="27"/>
    </row>
    <row r="280" spans="1:9" hidden="1" x14ac:dyDescent="0.2">
      <c r="A280" s="12" t="s">
        <v>19</v>
      </c>
      <c r="B280" s="12" t="s">
        <v>20</v>
      </c>
      <c r="C280" s="12">
        <v>899999385</v>
      </c>
      <c r="D280" s="19">
        <v>213925839</v>
      </c>
      <c r="E280" s="11" t="s">
        <v>294</v>
      </c>
      <c r="F280" s="42">
        <v>3041518</v>
      </c>
      <c r="G280" s="39" t="s">
        <v>22</v>
      </c>
      <c r="H280" s="29"/>
      <c r="I280" s="27"/>
    </row>
    <row r="281" spans="1:9" hidden="1" x14ac:dyDescent="0.2">
      <c r="A281" s="12" t="s">
        <v>19</v>
      </c>
      <c r="B281" s="12" t="s">
        <v>20</v>
      </c>
      <c r="C281" s="12">
        <v>899999462</v>
      </c>
      <c r="D281" s="19">
        <v>215125151</v>
      </c>
      <c r="E281" s="11" t="s">
        <v>295</v>
      </c>
      <c r="F281" s="42">
        <v>785945</v>
      </c>
      <c r="G281" s="39" t="s">
        <v>22</v>
      </c>
      <c r="H281" s="29"/>
      <c r="I281" s="27"/>
    </row>
    <row r="282" spans="1:9" hidden="1" x14ac:dyDescent="0.2">
      <c r="A282" s="12" t="s">
        <v>19</v>
      </c>
      <c r="B282" s="12" t="s">
        <v>20</v>
      </c>
      <c r="C282" s="12">
        <v>899999704</v>
      </c>
      <c r="D282" s="19">
        <v>211825518</v>
      </c>
      <c r="E282" s="11" t="s">
        <v>296</v>
      </c>
      <c r="F282" s="42">
        <v>506941</v>
      </c>
      <c r="G282" s="39" t="s">
        <v>22</v>
      </c>
      <c r="H282" s="29"/>
      <c r="I282" s="27"/>
    </row>
    <row r="283" spans="1:9" hidden="1" x14ac:dyDescent="0.2">
      <c r="A283" s="12" t="s">
        <v>19</v>
      </c>
      <c r="B283" s="12" t="s">
        <v>20</v>
      </c>
      <c r="C283" s="12">
        <v>899999710</v>
      </c>
      <c r="D283" s="19">
        <v>214825148</v>
      </c>
      <c r="E283" s="11" t="s">
        <v>297</v>
      </c>
      <c r="F283" s="42">
        <v>4000346</v>
      </c>
      <c r="G283" s="39" t="s">
        <v>22</v>
      </c>
      <c r="H283" s="29"/>
      <c r="I283" s="27"/>
    </row>
    <row r="284" spans="1:9" hidden="1" x14ac:dyDescent="0.2">
      <c r="A284" s="12" t="s">
        <v>19</v>
      </c>
      <c r="B284" s="12" t="s">
        <v>20</v>
      </c>
      <c r="C284" s="12">
        <v>900042103</v>
      </c>
      <c r="D284" s="19">
        <v>923269482</v>
      </c>
      <c r="E284" s="11" t="s">
        <v>298</v>
      </c>
      <c r="F284" s="42">
        <v>215126</v>
      </c>
      <c r="G284" s="39" t="s">
        <v>22</v>
      </c>
      <c r="H284" s="29"/>
      <c r="I284" s="27"/>
    </row>
    <row r="285" spans="1:9" hidden="1" x14ac:dyDescent="0.2">
      <c r="A285" s="12" t="s">
        <v>19</v>
      </c>
      <c r="B285" s="12" t="s">
        <v>20</v>
      </c>
      <c r="C285" s="12">
        <v>900109862</v>
      </c>
      <c r="D285" s="19">
        <v>923271096</v>
      </c>
      <c r="E285" s="11" t="s">
        <v>299</v>
      </c>
      <c r="F285" s="42">
        <v>803269</v>
      </c>
      <c r="G285" s="39" t="s">
        <v>22</v>
      </c>
      <c r="H285" s="29"/>
      <c r="I285" s="27"/>
    </row>
    <row r="286" spans="1:9" hidden="1" x14ac:dyDescent="0.2">
      <c r="A286" s="12" t="s">
        <v>19</v>
      </c>
      <c r="B286" s="12" t="s">
        <v>20</v>
      </c>
      <c r="C286" s="12">
        <v>900140894</v>
      </c>
      <c r="D286" s="19">
        <v>923270905</v>
      </c>
      <c r="E286" s="11" t="s">
        <v>300</v>
      </c>
      <c r="F286" s="42">
        <v>412438</v>
      </c>
      <c r="G286" s="39" t="s">
        <v>22</v>
      </c>
      <c r="H286" s="29"/>
      <c r="I286" s="27"/>
    </row>
    <row r="287" spans="1:9" hidden="1" x14ac:dyDescent="0.2">
      <c r="A287" s="12" t="s">
        <v>19</v>
      </c>
      <c r="B287" s="12" t="s">
        <v>20</v>
      </c>
      <c r="C287" s="12">
        <v>900192833</v>
      </c>
      <c r="D287" s="19">
        <v>923271489</v>
      </c>
      <c r="E287" s="11" t="s">
        <v>301</v>
      </c>
      <c r="F287" s="42">
        <v>1593356</v>
      </c>
      <c r="G287" s="39" t="s">
        <v>22</v>
      </c>
      <c r="H287" s="29"/>
      <c r="I287" s="27"/>
    </row>
    <row r="288" spans="1:9" hidden="1" x14ac:dyDescent="0.2">
      <c r="A288" s="12" t="s">
        <v>19</v>
      </c>
      <c r="B288" s="12" t="s">
        <v>20</v>
      </c>
      <c r="C288" s="12">
        <v>900206237</v>
      </c>
      <c r="D288" s="19">
        <v>923271278</v>
      </c>
      <c r="E288" s="11" t="s">
        <v>302</v>
      </c>
      <c r="F288" s="42">
        <v>562912</v>
      </c>
      <c r="G288" s="39" t="s">
        <v>22</v>
      </c>
      <c r="H288" s="29"/>
      <c r="I288" s="27"/>
    </row>
    <row r="289" spans="1:9" hidden="1" x14ac:dyDescent="0.2">
      <c r="A289" s="12" t="s">
        <v>19</v>
      </c>
      <c r="B289" s="12" t="s">
        <v>20</v>
      </c>
      <c r="C289" s="12">
        <v>900208676</v>
      </c>
      <c r="D289" s="19">
        <v>923271265</v>
      </c>
      <c r="E289" s="11" t="s">
        <v>303</v>
      </c>
      <c r="F289" s="42">
        <v>3198493</v>
      </c>
      <c r="G289" s="39" t="s">
        <v>22</v>
      </c>
      <c r="H289" s="29"/>
      <c r="I289" s="27"/>
    </row>
    <row r="290" spans="1:9" hidden="1" x14ac:dyDescent="0.2">
      <c r="A290" s="12" t="s">
        <v>19</v>
      </c>
      <c r="B290" s="12" t="s">
        <v>20</v>
      </c>
      <c r="C290" s="12">
        <v>900827186</v>
      </c>
      <c r="D290" s="19">
        <v>923273499</v>
      </c>
      <c r="E290" s="11" t="s">
        <v>304</v>
      </c>
      <c r="F290" s="42">
        <v>1471582</v>
      </c>
      <c r="G290" s="39" t="s">
        <v>22</v>
      </c>
      <c r="H290" s="29"/>
      <c r="I290" s="27"/>
    </row>
    <row r="291" spans="1:9" hidden="1" x14ac:dyDescent="0.2">
      <c r="A291" s="12" t="s">
        <v>305</v>
      </c>
      <c r="B291" s="12" t="s">
        <v>306</v>
      </c>
      <c r="C291" s="12">
        <v>800004741</v>
      </c>
      <c r="D291" s="19">
        <v>215519355</v>
      </c>
      <c r="E291" s="11" t="s">
        <v>307</v>
      </c>
      <c r="F291" s="39">
        <v>113340000</v>
      </c>
      <c r="G291" s="39" t="s">
        <v>22</v>
      </c>
      <c r="H291" s="29"/>
      <c r="I291" s="27"/>
    </row>
    <row r="292" spans="1:9" hidden="1" x14ac:dyDescent="0.2">
      <c r="A292" s="12" t="s">
        <v>305</v>
      </c>
      <c r="B292" s="12" t="s">
        <v>306</v>
      </c>
      <c r="C292" s="12">
        <v>800008456</v>
      </c>
      <c r="D292" s="19">
        <v>213985139</v>
      </c>
      <c r="E292" s="11" t="s">
        <v>308</v>
      </c>
      <c r="F292" s="39">
        <v>13563</v>
      </c>
      <c r="G292" s="39" t="s">
        <v>22</v>
      </c>
      <c r="H292" s="29"/>
      <c r="I292" s="27"/>
    </row>
    <row r="293" spans="1:9" hidden="1" x14ac:dyDescent="0.2">
      <c r="A293" s="12" t="s">
        <v>305</v>
      </c>
      <c r="B293" s="12" t="s">
        <v>306</v>
      </c>
      <c r="C293" s="12">
        <v>800013676</v>
      </c>
      <c r="D293" s="19">
        <v>215905659</v>
      </c>
      <c r="E293" s="11" t="s">
        <v>24</v>
      </c>
      <c r="F293" s="39">
        <v>44212500</v>
      </c>
      <c r="G293" s="39" t="s">
        <v>22</v>
      </c>
      <c r="H293" s="29"/>
      <c r="I293" s="27"/>
    </row>
    <row r="294" spans="1:9" hidden="1" x14ac:dyDescent="0.2">
      <c r="A294" s="12" t="s">
        <v>305</v>
      </c>
      <c r="B294" s="12" t="s">
        <v>306</v>
      </c>
      <c r="C294" s="12">
        <v>800014434</v>
      </c>
      <c r="D294" s="19">
        <v>212081220</v>
      </c>
      <c r="E294" s="11" t="s">
        <v>25</v>
      </c>
      <c r="F294" s="39">
        <v>119500000</v>
      </c>
      <c r="G294" s="39" t="s">
        <v>22</v>
      </c>
      <c r="H294" s="29"/>
      <c r="I294" s="27"/>
    </row>
    <row r="295" spans="1:9" hidden="1" x14ac:dyDescent="0.2">
      <c r="A295" s="12" t="s">
        <v>305</v>
      </c>
      <c r="B295" s="12" t="s">
        <v>306</v>
      </c>
      <c r="C295" s="12">
        <v>800019254</v>
      </c>
      <c r="D295" s="19">
        <v>217508675</v>
      </c>
      <c r="E295" s="11" t="s">
        <v>28</v>
      </c>
      <c r="F295" s="39">
        <v>6160000</v>
      </c>
      <c r="G295" s="39" t="s">
        <v>22</v>
      </c>
      <c r="H295" s="29"/>
      <c r="I295" s="27"/>
    </row>
    <row r="296" spans="1:9" hidden="1" x14ac:dyDescent="0.2">
      <c r="A296" s="12" t="s">
        <v>305</v>
      </c>
      <c r="B296" s="12" t="s">
        <v>306</v>
      </c>
      <c r="C296" s="12">
        <v>800019685</v>
      </c>
      <c r="D296" s="19">
        <v>219952699</v>
      </c>
      <c r="E296" s="11" t="s">
        <v>309</v>
      </c>
      <c r="F296" s="39">
        <v>5667000</v>
      </c>
      <c r="G296" s="39" t="s">
        <v>22</v>
      </c>
      <c r="H296" s="29"/>
      <c r="I296" s="27"/>
    </row>
    <row r="297" spans="1:9" hidden="1" x14ac:dyDescent="0.2">
      <c r="A297" s="12" t="s">
        <v>305</v>
      </c>
      <c r="B297" s="12" t="s">
        <v>306</v>
      </c>
      <c r="C297" s="12">
        <v>800022618</v>
      </c>
      <c r="D297" s="19">
        <v>215805658</v>
      </c>
      <c r="E297" s="11" t="s">
        <v>310</v>
      </c>
      <c r="F297" s="39">
        <v>70837500</v>
      </c>
      <c r="G297" s="39" t="s">
        <v>22</v>
      </c>
      <c r="H297" s="29"/>
      <c r="I297" s="27"/>
    </row>
    <row r="298" spans="1:9" hidden="1" x14ac:dyDescent="0.2">
      <c r="A298" s="12" t="s">
        <v>305</v>
      </c>
      <c r="B298" s="12" t="s">
        <v>306</v>
      </c>
      <c r="C298" s="12">
        <v>800025221</v>
      </c>
      <c r="D298" s="19">
        <v>123373000</v>
      </c>
      <c r="E298" s="11" t="s">
        <v>311</v>
      </c>
      <c r="F298" s="39">
        <v>66249280</v>
      </c>
      <c r="G298" s="39" t="s">
        <v>22</v>
      </c>
      <c r="H298" s="29"/>
      <c r="I298" s="27"/>
    </row>
    <row r="299" spans="1:9" hidden="1" x14ac:dyDescent="0.2">
      <c r="A299" s="12" t="s">
        <v>305</v>
      </c>
      <c r="B299" s="12" t="s">
        <v>306</v>
      </c>
      <c r="C299" s="12">
        <v>800026685</v>
      </c>
      <c r="D299" s="19">
        <v>215413654</v>
      </c>
      <c r="E299" s="11" t="s">
        <v>31</v>
      </c>
      <c r="F299" s="39">
        <v>529994240</v>
      </c>
      <c r="G299" s="39" t="s">
        <v>22</v>
      </c>
      <c r="H299" s="29"/>
      <c r="I299" s="27"/>
    </row>
    <row r="300" spans="1:9" hidden="1" x14ac:dyDescent="0.2">
      <c r="A300" s="12" t="s">
        <v>305</v>
      </c>
      <c r="B300" s="12" t="s">
        <v>306</v>
      </c>
      <c r="C300" s="12">
        <v>800037166</v>
      </c>
      <c r="D300" s="19">
        <v>215013650</v>
      </c>
      <c r="E300" s="11" t="s">
        <v>312</v>
      </c>
      <c r="F300" s="39">
        <v>62460389</v>
      </c>
      <c r="G300" s="39" t="s">
        <v>22</v>
      </c>
      <c r="H300" s="29"/>
      <c r="I300" s="27"/>
    </row>
    <row r="301" spans="1:9" hidden="1" x14ac:dyDescent="0.2">
      <c r="A301" s="12" t="s">
        <v>305</v>
      </c>
      <c r="B301" s="12" t="s">
        <v>306</v>
      </c>
      <c r="C301" s="12">
        <v>800037232</v>
      </c>
      <c r="D301" s="19">
        <v>216052560</v>
      </c>
      <c r="E301" s="11" t="s">
        <v>313</v>
      </c>
      <c r="F301" s="39">
        <v>1659111</v>
      </c>
      <c r="G301" s="39" t="s">
        <v>22</v>
      </c>
      <c r="H301" s="29"/>
      <c r="I301" s="27"/>
    </row>
    <row r="302" spans="1:9" hidden="1" x14ac:dyDescent="0.2">
      <c r="A302" s="12" t="s">
        <v>305</v>
      </c>
      <c r="B302" s="12" t="s">
        <v>306</v>
      </c>
      <c r="C302" s="12">
        <v>800044320</v>
      </c>
      <c r="D302" s="19">
        <v>126005000</v>
      </c>
      <c r="E302" s="11" t="s">
        <v>314</v>
      </c>
      <c r="F302" s="39">
        <v>20777810</v>
      </c>
      <c r="G302" s="39" t="s">
        <v>22</v>
      </c>
      <c r="H302" s="29"/>
      <c r="I302" s="27"/>
    </row>
    <row r="303" spans="1:9" hidden="1" x14ac:dyDescent="0.2">
      <c r="A303" s="12" t="s">
        <v>305</v>
      </c>
      <c r="B303" s="12" t="s">
        <v>306</v>
      </c>
      <c r="C303" s="12">
        <v>800049826</v>
      </c>
      <c r="D303" s="19">
        <v>213570235</v>
      </c>
      <c r="E303" s="11" t="s">
        <v>37</v>
      </c>
      <c r="F303" s="39">
        <v>6160000</v>
      </c>
      <c r="G303" s="39" t="s">
        <v>22</v>
      </c>
      <c r="H303" s="29"/>
      <c r="I303" s="27"/>
    </row>
    <row r="304" spans="1:9" hidden="1" x14ac:dyDescent="0.2">
      <c r="A304" s="12" t="s">
        <v>305</v>
      </c>
      <c r="B304" s="12" t="s">
        <v>306</v>
      </c>
      <c r="C304" s="12">
        <v>800050407</v>
      </c>
      <c r="D304" s="19">
        <v>216018860</v>
      </c>
      <c r="E304" s="11" t="s">
        <v>315</v>
      </c>
      <c r="F304" s="39">
        <v>6160000</v>
      </c>
      <c r="G304" s="39" t="s">
        <v>22</v>
      </c>
      <c r="H304" s="29"/>
      <c r="I304" s="27"/>
    </row>
    <row r="305" spans="1:9" hidden="1" x14ac:dyDescent="0.2">
      <c r="A305" s="12" t="s">
        <v>305</v>
      </c>
      <c r="B305" s="12" t="s">
        <v>306</v>
      </c>
      <c r="C305" s="12">
        <v>800051168</v>
      </c>
      <c r="D305" s="19">
        <v>211819418</v>
      </c>
      <c r="E305" s="11" t="s">
        <v>316</v>
      </c>
      <c r="F305" s="39">
        <v>7070519</v>
      </c>
      <c r="G305" s="39" t="s">
        <v>22</v>
      </c>
      <c r="H305" s="29"/>
      <c r="I305" s="27"/>
    </row>
    <row r="306" spans="1:9" hidden="1" x14ac:dyDescent="0.2">
      <c r="A306" s="12" t="s">
        <v>305</v>
      </c>
      <c r="B306" s="12" t="s">
        <v>306</v>
      </c>
      <c r="C306" s="12">
        <v>800053552</v>
      </c>
      <c r="D306" s="19">
        <v>213208832</v>
      </c>
      <c r="E306" s="11" t="s">
        <v>41</v>
      </c>
      <c r="F306" s="39">
        <v>87780300</v>
      </c>
      <c r="G306" s="39" t="s">
        <v>22</v>
      </c>
      <c r="H306" s="29"/>
      <c r="I306" s="27"/>
    </row>
    <row r="307" spans="1:9" hidden="1" x14ac:dyDescent="0.2">
      <c r="A307" s="12" t="s">
        <v>305</v>
      </c>
      <c r="B307" s="12" t="s">
        <v>306</v>
      </c>
      <c r="C307" s="12">
        <v>800061313</v>
      </c>
      <c r="D307" s="19">
        <v>216570265</v>
      </c>
      <c r="E307" s="11" t="s">
        <v>43</v>
      </c>
      <c r="F307" s="39">
        <v>290000000</v>
      </c>
      <c r="G307" s="39" t="s">
        <v>22</v>
      </c>
      <c r="H307" s="29"/>
      <c r="I307" s="27"/>
    </row>
    <row r="308" spans="1:9" hidden="1" x14ac:dyDescent="0.2">
      <c r="A308" s="12" t="s">
        <v>305</v>
      </c>
      <c r="B308" s="12" t="s">
        <v>306</v>
      </c>
      <c r="C308" s="12">
        <v>800068653</v>
      </c>
      <c r="D308" s="19">
        <v>129505000</v>
      </c>
      <c r="E308" s="11" t="s">
        <v>317</v>
      </c>
      <c r="F308" s="39">
        <v>3221750</v>
      </c>
      <c r="G308" s="39" t="s">
        <v>22</v>
      </c>
      <c r="H308" s="29"/>
      <c r="I308" s="27"/>
    </row>
    <row r="309" spans="1:9" hidden="1" x14ac:dyDescent="0.2">
      <c r="A309" s="12" t="s">
        <v>305</v>
      </c>
      <c r="B309" s="12" t="s">
        <v>306</v>
      </c>
      <c r="C309" s="12">
        <v>800069901</v>
      </c>
      <c r="D309" s="19">
        <v>217208372</v>
      </c>
      <c r="E309" s="11" t="s">
        <v>318</v>
      </c>
      <c r="F309" s="39">
        <v>6160000</v>
      </c>
      <c r="G309" s="39" t="s">
        <v>22</v>
      </c>
      <c r="H309" s="29"/>
      <c r="I309" s="27"/>
    </row>
    <row r="310" spans="1:9" hidden="1" x14ac:dyDescent="0.2">
      <c r="A310" s="12" t="s">
        <v>305</v>
      </c>
      <c r="B310" s="12" t="s">
        <v>306</v>
      </c>
      <c r="C310" s="12">
        <v>800070375</v>
      </c>
      <c r="D310" s="19">
        <v>219927099</v>
      </c>
      <c r="E310" s="11" t="s">
        <v>45</v>
      </c>
      <c r="F310" s="39">
        <v>71049767</v>
      </c>
      <c r="G310" s="39" t="s">
        <v>22</v>
      </c>
      <c r="H310" s="29"/>
      <c r="I310" s="27"/>
    </row>
    <row r="311" spans="1:9" hidden="1" x14ac:dyDescent="0.2">
      <c r="A311" s="12" t="s">
        <v>305</v>
      </c>
      <c r="B311" s="12" t="s">
        <v>306</v>
      </c>
      <c r="C311" s="12">
        <v>800071934</v>
      </c>
      <c r="D311" s="19">
        <v>217047170</v>
      </c>
      <c r="E311" s="11" t="s">
        <v>319</v>
      </c>
      <c r="F311" s="39">
        <v>6160000</v>
      </c>
      <c r="G311" s="39" t="s">
        <v>22</v>
      </c>
      <c r="H311" s="29"/>
      <c r="I311" s="27"/>
    </row>
    <row r="312" spans="1:9" hidden="1" x14ac:dyDescent="0.2">
      <c r="A312" s="12" t="s">
        <v>305</v>
      </c>
      <c r="B312" s="12" t="s">
        <v>306</v>
      </c>
      <c r="C312" s="12">
        <v>800072715</v>
      </c>
      <c r="D312" s="19">
        <v>212325823</v>
      </c>
      <c r="E312" s="11" t="s">
        <v>46</v>
      </c>
      <c r="F312" s="39">
        <v>6160000</v>
      </c>
      <c r="G312" s="39" t="s">
        <v>22</v>
      </c>
      <c r="H312" s="29"/>
      <c r="I312" s="27"/>
    </row>
    <row r="313" spans="1:9" hidden="1" x14ac:dyDescent="0.2">
      <c r="A313" s="12" t="s">
        <v>305</v>
      </c>
      <c r="B313" s="12" t="s">
        <v>306</v>
      </c>
      <c r="C313" s="12">
        <v>800075231</v>
      </c>
      <c r="D313" s="19">
        <v>217023670</v>
      </c>
      <c r="E313" s="11" t="s">
        <v>320</v>
      </c>
      <c r="F313" s="39">
        <v>12409936</v>
      </c>
      <c r="G313" s="39" t="s">
        <v>22</v>
      </c>
      <c r="H313" s="29"/>
      <c r="I313" s="27"/>
    </row>
    <row r="314" spans="1:9" hidden="1" x14ac:dyDescent="0.2">
      <c r="A314" s="12" t="s">
        <v>305</v>
      </c>
      <c r="B314" s="12" t="s">
        <v>306</v>
      </c>
      <c r="C314" s="12">
        <v>800076751</v>
      </c>
      <c r="D314" s="19">
        <v>215808558</v>
      </c>
      <c r="E314" s="11" t="s">
        <v>321</v>
      </c>
      <c r="F314" s="39">
        <v>117900000</v>
      </c>
      <c r="G314" s="39" t="s">
        <v>22</v>
      </c>
      <c r="H314" s="29"/>
      <c r="I314" s="27"/>
    </row>
    <row r="315" spans="1:9" hidden="1" x14ac:dyDescent="0.2">
      <c r="A315" s="12" t="s">
        <v>305</v>
      </c>
      <c r="B315" s="12" t="s">
        <v>306</v>
      </c>
      <c r="C315" s="12">
        <v>800079162</v>
      </c>
      <c r="D315" s="19">
        <v>218623586</v>
      </c>
      <c r="E315" s="11" t="s">
        <v>48</v>
      </c>
      <c r="F315" s="39">
        <v>117904441</v>
      </c>
      <c r="G315" s="39" t="s">
        <v>22</v>
      </c>
      <c r="H315" s="29"/>
      <c r="I315" s="27"/>
    </row>
    <row r="316" spans="1:9" hidden="1" x14ac:dyDescent="0.2">
      <c r="A316" s="12" t="s">
        <v>305</v>
      </c>
      <c r="B316" s="12" t="s">
        <v>306</v>
      </c>
      <c r="C316" s="12">
        <v>800086017</v>
      </c>
      <c r="D316" s="19">
        <v>211585015</v>
      </c>
      <c r="E316" s="11" t="s">
        <v>50</v>
      </c>
      <c r="F316" s="39">
        <v>117028585</v>
      </c>
      <c r="G316" s="39" t="s">
        <v>22</v>
      </c>
      <c r="H316" s="29"/>
      <c r="I316" s="27"/>
    </row>
    <row r="317" spans="1:9" hidden="1" x14ac:dyDescent="0.2">
      <c r="A317" s="12" t="s">
        <v>305</v>
      </c>
      <c r="B317" s="12" t="s">
        <v>306</v>
      </c>
      <c r="C317" s="12">
        <v>800091594</v>
      </c>
      <c r="D317" s="19">
        <v>111818000</v>
      </c>
      <c r="E317" s="11" t="s">
        <v>51</v>
      </c>
      <c r="F317" s="39">
        <v>1015320502</v>
      </c>
      <c r="G317" s="39" t="s">
        <v>22</v>
      </c>
      <c r="H317" s="29"/>
      <c r="I317" s="27"/>
    </row>
    <row r="318" spans="1:9" hidden="1" x14ac:dyDescent="0.2">
      <c r="A318" s="12" t="s">
        <v>305</v>
      </c>
      <c r="B318" s="12" t="s">
        <v>306</v>
      </c>
      <c r="C318" s="12">
        <v>800092788</v>
      </c>
      <c r="D318" s="19">
        <v>211044110</v>
      </c>
      <c r="E318" s="11" t="s">
        <v>322</v>
      </c>
      <c r="F318" s="39">
        <v>128964840</v>
      </c>
      <c r="G318" s="39" t="s">
        <v>22</v>
      </c>
      <c r="H318" s="29"/>
      <c r="I318" s="27"/>
    </row>
    <row r="319" spans="1:9" hidden="1" x14ac:dyDescent="0.2">
      <c r="A319" s="12" t="s">
        <v>305</v>
      </c>
      <c r="B319" s="12" t="s">
        <v>306</v>
      </c>
      <c r="C319" s="12">
        <v>800094067</v>
      </c>
      <c r="D319" s="19">
        <v>119999000</v>
      </c>
      <c r="E319" s="11" t="s">
        <v>323</v>
      </c>
      <c r="F319" s="39">
        <v>132513812</v>
      </c>
      <c r="G319" s="39" t="s">
        <v>22</v>
      </c>
      <c r="H319" s="29"/>
      <c r="I319" s="27"/>
    </row>
    <row r="320" spans="1:9" hidden="1" x14ac:dyDescent="0.2">
      <c r="A320" s="12" t="s">
        <v>305</v>
      </c>
      <c r="B320" s="12" t="s">
        <v>306</v>
      </c>
      <c r="C320" s="12">
        <v>800094378</v>
      </c>
      <c r="D320" s="19">
        <v>214908849</v>
      </c>
      <c r="E320" s="11" t="s">
        <v>324</v>
      </c>
      <c r="F320" s="39">
        <v>85005000</v>
      </c>
      <c r="G320" s="39" t="s">
        <v>22</v>
      </c>
      <c r="H320" s="29"/>
      <c r="I320" s="27"/>
    </row>
    <row r="321" spans="1:9" hidden="1" x14ac:dyDescent="0.2">
      <c r="A321" s="12" t="s">
        <v>305</v>
      </c>
      <c r="B321" s="12" t="s">
        <v>306</v>
      </c>
      <c r="C321" s="12">
        <v>800094457</v>
      </c>
      <c r="D321" s="19">
        <v>214908549</v>
      </c>
      <c r="E321" s="11" t="s">
        <v>325</v>
      </c>
      <c r="F321" s="39">
        <v>260279720</v>
      </c>
      <c r="G321" s="39" t="s">
        <v>22</v>
      </c>
      <c r="H321" s="29"/>
      <c r="I321" s="27"/>
    </row>
    <row r="322" spans="1:9" hidden="1" x14ac:dyDescent="0.2">
      <c r="A322" s="12" t="s">
        <v>305</v>
      </c>
      <c r="B322" s="12" t="s">
        <v>306</v>
      </c>
      <c r="C322" s="12">
        <v>800094671</v>
      </c>
      <c r="D322" s="19">
        <v>219325293</v>
      </c>
      <c r="E322" s="11" t="s">
        <v>326</v>
      </c>
      <c r="F322" s="39">
        <v>232000000</v>
      </c>
      <c r="G322" s="39" t="s">
        <v>22</v>
      </c>
      <c r="H322" s="29"/>
      <c r="I322" s="27"/>
    </row>
    <row r="323" spans="1:9" hidden="1" x14ac:dyDescent="0.2">
      <c r="A323" s="12" t="s">
        <v>305</v>
      </c>
      <c r="B323" s="12" t="s">
        <v>306</v>
      </c>
      <c r="C323" s="12">
        <v>800094704</v>
      </c>
      <c r="D323" s="19">
        <v>213925339</v>
      </c>
      <c r="E323" s="11" t="s">
        <v>327</v>
      </c>
      <c r="F323" s="39">
        <v>3688585</v>
      </c>
      <c r="G323" s="39" t="s">
        <v>22</v>
      </c>
      <c r="H323" s="29"/>
      <c r="I323" s="27"/>
    </row>
    <row r="324" spans="1:9" hidden="1" x14ac:dyDescent="0.2">
      <c r="A324" s="12" t="s">
        <v>305</v>
      </c>
      <c r="B324" s="12" t="s">
        <v>306</v>
      </c>
      <c r="C324" s="12">
        <v>800094711</v>
      </c>
      <c r="D324" s="19">
        <v>213625436</v>
      </c>
      <c r="E324" s="11" t="s">
        <v>328</v>
      </c>
      <c r="F324" s="39">
        <v>54511560</v>
      </c>
      <c r="G324" s="39" t="s">
        <v>22</v>
      </c>
      <c r="H324" s="29"/>
      <c r="I324" s="27"/>
    </row>
    <row r="325" spans="1:9" hidden="1" x14ac:dyDescent="0.2">
      <c r="A325" s="12" t="s">
        <v>305</v>
      </c>
      <c r="B325" s="12" t="s">
        <v>306</v>
      </c>
      <c r="C325" s="12">
        <v>800094716</v>
      </c>
      <c r="D325" s="19">
        <v>219425594</v>
      </c>
      <c r="E325" s="11" t="s">
        <v>54</v>
      </c>
      <c r="F325" s="39">
        <v>113340000</v>
      </c>
      <c r="G325" s="39" t="s">
        <v>22</v>
      </c>
      <c r="H325" s="29"/>
      <c r="I325" s="27"/>
    </row>
    <row r="326" spans="1:9" hidden="1" x14ac:dyDescent="0.2">
      <c r="A326" s="12" t="s">
        <v>305</v>
      </c>
      <c r="B326" s="12" t="s">
        <v>306</v>
      </c>
      <c r="C326" s="12">
        <v>800094755</v>
      </c>
      <c r="D326" s="19">
        <v>215425754</v>
      </c>
      <c r="E326" s="11" t="s">
        <v>329</v>
      </c>
      <c r="F326" s="39">
        <v>224020</v>
      </c>
      <c r="G326" s="39" t="s">
        <v>22</v>
      </c>
      <c r="H326" s="29"/>
      <c r="I326" s="27"/>
    </row>
    <row r="327" spans="1:9" hidden="1" x14ac:dyDescent="0.2">
      <c r="A327" s="12" t="s">
        <v>305</v>
      </c>
      <c r="B327" s="12" t="s">
        <v>306</v>
      </c>
      <c r="C327" s="12">
        <v>800095466</v>
      </c>
      <c r="D327" s="19">
        <v>214213442</v>
      </c>
      <c r="E327" s="11" t="s">
        <v>330</v>
      </c>
      <c r="F327" s="39">
        <v>57968120</v>
      </c>
      <c r="G327" s="39" t="s">
        <v>22</v>
      </c>
      <c r="H327" s="29"/>
      <c r="I327" s="27"/>
    </row>
    <row r="328" spans="1:9" hidden="1" x14ac:dyDescent="0.2">
      <c r="A328" s="12" t="s">
        <v>305</v>
      </c>
      <c r="B328" s="12" t="s">
        <v>306</v>
      </c>
      <c r="C328" s="12">
        <v>800095511</v>
      </c>
      <c r="D328" s="19">
        <v>214013440</v>
      </c>
      <c r="E328" s="11" t="s">
        <v>55</v>
      </c>
      <c r="F328" s="39">
        <v>38066600</v>
      </c>
      <c r="G328" s="39" t="s">
        <v>22</v>
      </c>
      <c r="H328" s="29"/>
      <c r="I328" s="27"/>
    </row>
    <row r="329" spans="1:9" hidden="1" x14ac:dyDescent="0.2">
      <c r="A329" s="12" t="s">
        <v>305</v>
      </c>
      <c r="B329" s="12" t="s">
        <v>306</v>
      </c>
      <c r="C329" s="12">
        <v>800095530</v>
      </c>
      <c r="D329" s="19">
        <v>218013780</v>
      </c>
      <c r="E329" s="11" t="s">
        <v>331</v>
      </c>
      <c r="F329" s="39">
        <v>70837500</v>
      </c>
      <c r="G329" s="39" t="s">
        <v>22</v>
      </c>
      <c r="H329" s="29"/>
      <c r="I329" s="27"/>
    </row>
    <row r="330" spans="1:9" hidden="1" x14ac:dyDescent="0.2">
      <c r="A330" s="12" t="s">
        <v>305</v>
      </c>
      <c r="B330" s="12" t="s">
        <v>306</v>
      </c>
      <c r="C330" s="12">
        <v>800095734</v>
      </c>
      <c r="D330" s="19">
        <v>219418094</v>
      </c>
      <c r="E330" s="11" t="s">
        <v>332</v>
      </c>
      <c r="F330" s="39">
        <v>51560</v>
      </c>
      <c r="G330" s="39" t="s">
        <v>22</v>
      </c>
      <c r="H330" s="29"/>
      <c r="I330" s="27"/>
    </row>
    <row r="331" spans="1:9" hidden="1" x14ac:dyDescent="0.2">
      <c r="A331" s="12" t="s">
        <v>305</v>
      </c>
      <c r="B331" s="12" t="s">
        <v>306</v>
      </c>
      <c r="C331" s="12">
        <v>800095773</v>
      </c>
      <c r="D331" s="19">
        <v>217918479</v>
      </c>
      <c r="E331" s="11" t="s">
        <v>333</v>
      </c>
      <c r="F331" s="39">
        <v>6160000</v>
      </c>
      <c r="G331" s="39" t="s">
        <v>22</v>
      </c>
      <c r="H331" s="29"/>
      <c r="I331" s="27"/>
    </row>
    <row r="332" spans="1:9" hidden="1" x14ac:dyDescent="0.2">
      <c r="A332" s="12" t="s">
        <v>305</v>
      </c>
      <c r="B332" s="12" t="s">
        <v>306</v>
      </c>
      <c r="C332" s="12">
        <v>800095785</v>
      </c>
      <c r="D332" s="19">
        <v>215318753</v>
      </c>
      <c r="E332" s="11" t="s">
        <v>334</v>
      </c>
      <c r="F332" s="39">
        <v>82811600</v>
      </c>
      <c r="G332" s="39" t="s">
        <v>22</v>
      </c>
      <c r="H332" s="29"/>
      <c r="I332" s="27"/>
    </row>
    <row r="333" spans="1:9" hidden="1" x14ac:dyDescent="0.2">
      <c r="A333" s="12" t="s">
        <v>305</v>
      </c>
      <c r="B333" s="12" t="s">
        <v>306</v>
      </c>
      <c r="C333" s="12">
        <v>800095786</v>
      </c>
      <c r="D333" s="19">
        <v>215618756</v>
      </c>
      <c r="E333" s="11" t="s">
        <v>335</v>
      </c>
      <c r="F333" s="39">
        <v>7377170</v>
      </c>
      <c r="G333" s="39" t="s">
        <v>22</v>
      </c>
      <c r="H333" s="29"/>
      <c r="I333" s="27"/>
    </row>
    <row r="334" spans="1:9" hidden="1" x14ac:dyDescent="0.2">
      <c r="A334" s="12" t="s">
        <v>305</v>
      </c>
      <c r="B334" s="12" t="s">
        <v>306</v>
      </c>
      <c r="C334" s="12">
        <v>800095788</v>
      </c>
      <c r="D334" s="19">
        <v>218518785</v>
      </c>
      <c r="E334" s="11" t="s">
        <v>336</v>
      </c>
      <c r="F334" s="39">
        <v>7526669</v>
      </c>
      <c r="G334" s="39" t="s">
        <v>22</v>
      </c>
      <c r="H334" s="29"/>
      <c r="I334" s="27"/>
    </row>
    <row r="335" spans="1:9" hidden="1" x14ac:dyDescent="0.2">
      <c r="A335" s="12" t="s">
        <v>305</v>
      </c>
      <c r="B335" s="12" t="s">
        <v>306</v>
      </c>
      <c r="C335" s="12">
        <v>800095961</v>
      </c>
      <c r="D335" s="19">
        <v>210019100</v>
      </c>
      <c r="E335" s="11" t="s">
        <v>337</v>
      </c>
      <c r="F335" s="39">
        <v>441749040</v>
      </c>
      <c r="G335" s="39" t="s">
        <v>22</v>
      </c>
      <c r="H335" s="29"/>
      <c r="I335" s="27"/>
    </row>
    <row r="336" spans="1:9" hidden="1" x14ac:dyDescent="0.2">
      <c r="A336" s="12" t="s">
        <v>305</v>
      </c>
      <c r="B336" s="12" t="s">
        <v>306</v>
      </c>
      <c r="C336" s="12">
        <v>800095978</v>
      </c>
      <c r="D336" s="19">
        <v>211319513</v>
      </c>
      <c r="E336" s="11" t="s">
        <v>59</v>
      </c>
      <c r="F336" s="43">
        <v>123953807</v>
      </c>
      <c r="G336" s="39" t="s">
        <v>22</v>
      </c>
      <c r="H336" s="29"/>
      <c r="I336" s="27"/>
    </row>
    <row r="337" spans="1:9" hidden="1" x14ac:dyDescent="0.2">
      <c r="A337" s="12" t="s">
        <v>305</v>
      </c>
      <c r="B337" s="12" t="s">
        <v>306</v>
      </c>
      <c r="C337" s="12">
        <v>800095984</v>
      </c>
      <c r="D337" s="19">
        <v>210119701</v>
      </c>
      <c r="E337" s="11" t="s">
        <v>60</v>
      </c>
      <c r="F337" s="39">
        <v>67124840</v>
      </c>
      <c r="G337" s="39" t="s">
        <v>22</v>
      </c>
      <c r="H337" s="29"/>
      <c r="I337" s="27"/>
    </row>
    <row r="338" spans="1:9" hidden="1" x14ac:dyDescent="0.2">
      <c r="A338" s="12" t="s">
        <v>305</v>
      </c>
      <c r="B338" s="12" t="s">
        <v>306</v>
      </c>
      <c r="C338" s="12">
        <v>800096561</v>
      </c>
      <c r="D338" s="19">
        <v>211120011</v>
      </c>
      <c r="E338" s="11" t="s">
        <v>338</v>
      </c>
      <c r="F338" s="39">
        <v>80508998</v>
      </c>
      <c r="G338" s="39" t="s">
        <v>22</v>
      </c>
      <c r="H338" s="29"/>
      <c r="I338" s="27"/>
    </row>
    <row r="339" spans="1:9" hidden="1" x14ac:dyDescent="0.2">
      <c r="A339" s="12" t="s">
        <v>305</v>
      </c>
      <c r="B339" s="12" t="s">
        <v>306</v>
      </c>
      <c r="C339" s="12">
        <v>800096576</v>
      </c>
      <c r="D339" s="19">
        <v>214520045</v>
      </c>
      <c r="E339" s="11" t="s">
        <v>339</v>
      </c>
      <c r="F339" s="39">
        <v>230000000</v>
      </c>
      <c r="G339" s="39" t="s">
        <v>22</v>
      </c>
      <c r="H339" s="29"/>
      <c r="I339" s="27"/>
    </row>
    <row r="340" spans="1:9" hidden="1" x14ac:dyDescent="0.2">
      <c r="A340" s="12" t="s">
        <v>305</v>
      </c>
      <c r="B340" s="12" t="s">
        <v>306</v>
      </c>
      <c r="C340" s="12">
        <v>800096585</v>
      </c>
      <c r="D340" s="19">
        <v>217820178</v>
      </c>
      <c r="E340" s="11" t="s">
        <v>61</v>
      </c>
      <c r="F340" s="39">
        <v>6160000</v>
      </c>
      <c r="G340" s="39" t="s">
        <v>22</v>
      </c>
      <c r="H340" s="29"/>
      <c r="I340" s="27"/>
    </row>
    <row r="341" spans="1:9" hidden="1" x14ac:dyDescent="0.2">
      <c r="A341" s="12" t="s">
        <v>305</v>
      </c>
      <c r="B341" s="12" t="s">
        <v>306</v>
      </c>
      <c r="C341" s="12">
        <v>800096592</v>
      </c>
      <c r="D341" s="19">
        <v>215020250</v>
      </c>
      <c r="E341" s="11" t="s">
        <v>62</v>
      </c>
      <c r="F341" s="39">
        <v>113340000</v>
      </c>
      <c r="G341" s="39" t="s">
        <v>22</v>
      </c>
      <c r="H341" s="29"/>
      <c r="I341" s="27"/>
    </row>
    <row r="342" spans="1:9" hidden="1" x14ac:dyDescent="0.2">
      <c r="A342" s="12" t="s">
        <v>305</v>
      </c>
      <c r="B342" s="12" t="s">
        <v>306</v>
      </c>
      <c r="C342" s="12">
        <v>800096595</v>
      </c>
      <c r="D342" s="19">
        <v>219520295</v>
      </c>
      <c r="E342" s="11" t="s">
        <v>63</v>
      </c>
      <c r="F342" s="39">
        <v>76997500</v>
      </c>
      <c r="G342" s="39" t="s">
        <v>22</v>
      </c>
      <c r="H342" s="29"/>
      <c r="I342" s="27"/>
    </row>
    <row r="343" spans="1:9" hidden="1" x14ac:dyDescent="0.2">
      <c r="A343" s="12" t="s">
        <v>305</v>
      </c>
      <c r="B343" s="12" t="s">
        <v>306</v>
      </c>
      <c r="C343" s="12">
        <v>800096597</v>
      </c>
      <c r="D343" s="19">
        <v>211020310</v>
      </c>
      <c r="E343" s="11" t="s">
        <v>340</v>
      </c>
      <c r="F343" s="39">
        <v>113340000</v>
      </c>
      <c r="G343" s="39" t="s">
        <v>22</v>
      </c>
      <c r="H343" s="29"/>
      <c r="I343" s="27"/>
    </row>
    <row r="344" spans="1:9" hidden="1" x14ac:dyDescent="0.2">
      <c r="A344" s="12" t="s">
        <v>305</v>
      </c>
      <c r="B344" s="12" t="s">
        <v>306</v>
      </c>
      <c r="C344" s="12">
        <v>800096610</v>
      </c>
      <c r="D344" s="19">
        <v>211720517</v>
      </c>
      <c r="E344" s="11" t="s">
        <v>64</v>
      </c>
      <c r="F344" s="39">
        <v>6160000</v>
      </c>
      <c r="G344" s="39" t="s">
        <v>22</v>
      </c>
      <c r="H344" s="29"/>
      <c r="I344" s="27"/>
    </row>
    <row r="345" spans="1:9" hidden="1" x14ac:dyDescent="0.2">
      <c r="A345" s="12" t="s">
        <v>305</v>
      </c>
      <c r="B345" s="12" t="s">
        <v>306</v>
      </c>
      <c r="C345" s="12">
        <v>800096734</v>
      </c>
      <c r="D345" s="19">
        <v>210123001</v>
      </c>
      <c r="E345" s="11" t="s">
        <v>341</v>
      </c>
      <c r="F345" s="39">
        <v>4426302</v>
      </c>
      <c r="G345" s="39" t="s">
        <v>22</v>
      </c>
      <c r="H345" s="29"/>
      <c r="I345" s="27"/>
    </row>
    <row r="346" spans="1:9" hidden="1" x14ac:dyDescent="0.2">
      <c r="A346" s="12" t="s">
        <v>305</v>
      </c>
      <c r="B346" s="12" t="s">
        <v>306</v>
      </c>
      <c r="C346" s="12">
        <v>800096740</v>
      </c>
      <c r="D346" s="19">
        <v>219023090</v>
      </c>
      <c r="E346" s="11" t="s">
        <v>65</v>
      </c>
      <c r="F346" s="39">
        <v>6160000</v>
      </c>
      <c r="G346" s="39" t="s">
        <v>22</v>
      </c>
      <c r="H346" s="29"/>
      <c r="I346" s="27"/>
    </row>
    <row r="347" spans="1:9" hidden="1" x14ac:dyDescent="0.2">
      <c r="A347" s="12" t="s">
        <v>305</v>
      </c>
      <c r="B347" s="12" t="s">
        <v>306</v>
      </c>
      <c r="C347" s="12">
        <v>800096744</v>
      </c>
      <c r="D347" s="19">
        <v>216223162</v>
      </c>
      <c r="E347" s="11" t="s">
        <v>66</v>
      </c>
      <c r="F347" s="39">
        <v>109604500</v>
      </c>
      <c r="G347" s="39" t="s">
        <v>22</v>
      </c>
      <c r="H347" s="29"/>
      <c r="I347" s="27"/>
    </row>
    <row r="348" spans="1:9" hidden="1" x14ac:dyDescent="0.2">
      <c r="A348" s="12" t="s">
        <v>305</v>
      </c>
      <c r="B348" s="12" t="s">
        <v>306</v>
      </c>
      <c r="C348" s="12">
        <v>800096750</v>
      </c>
      <c r="D348" s="19">
        <v>216823168</v>
      </c>
      <c r="E348" s="11" t="s">
        <v>67</v>
      </c>
      <c r="F348" s="39">
        <v>6160000</v>
      </c>
      <c r="G348" s="39" t="s">
        <v>22</v>
      </c>
      <c r="H348" s="29"/>
      <c r="I348" s="27"/>
    </row>
    <row r="349" spans="1:9" hidden="1" x14ac:dyDescent="0.2">
      <c r="A349" s="12" t="s">
        <v>305</v>
      </c>
      <c r="B349" s="12" t="s">
        <v>306</v>
      </c>
      <c r="C349" s="12">
        <v>800096753</v>
      </c>
      <c r="D349" s="19">
        <v>218223182</v>
      </c>
      <c r="E349" s="11" t="s">
        <v>342</v>
      </c>
      <c r="F349" s="39">
        <v>47655762</v>
      </c>
      <c r="G349" s="39" t="s">
        <v>22</v>
      </c>
      <c r="H349" s="29"/>
      <c r="I349" s="27"/>
    </row>
    <row r="350" spans="1:9" hidden="1" x14ac:dyDescent="0.2">
      <c r="A350" s="12" t="s">
        <v>305</v>
      </c>
      <c r="B350" s="12" t="s">
        <v>306</v>
      </c>
      <c r="C350" s="12">
        <v>800096758</v>
      </c>
      <c r="D350" s="19">
        <v>211723417</v>
      </c>
      <c r="E350" s="11" t="s">
        <v>343</v>
      </c>
      <c r="F350" s="39">
        <v>6160000</v>
      </c>
      <c r="G350" s="39" t="s">
        <v>22</v>
      </c>
      <c r="H350" s="29"/>
      <c r="I350" s="27"/>
    </row>
    <row r="351" spans="1:9" hidden="1" x14ac:dyDescent="0.2">
      <c r="A351" s="12" t="s">
        <v>305</v>
      </c>
      <c r="B351" s="12" t="s">
        <v>306</v>
      </c>
      <c r="C351" s="12">
        <v>800096763</v>
      </c>
      <c r="D351" s="19">
        <v>216623466</v>
      </c>
      <c r="E351" s="11" t="s">
        <v>344</v>
      </c>
      <c r="F351" s="39">
        <v>39481</v>
      </c>
      <c r="G351" s="39" t="s">
        <v>22</v>
      </c>
      <c r="H351" s="29"/>
      <c r="I351" s="27"/>
    </row>
    <row r="352" spans="1:9" hidden="1" x14ac:dyDescent="0.2">
      <c r="A352" s="12" t="s">
        <v>305</v>
      </c>
      <c r="B352" s="12" t="s">
        <v>306</v>
      </c>
      <c r="C352" s="12">
        <v>800096765</v>
      </c>
      <c r="D352" s="19">
        <v>215523555</v>
      </c>
      <c r="E352" s="11" t="s">
        <v>70</v>
      </c>
      <c r="F352" s="39">
        <v>17950000</v>
      </c>
      <c r="G352" s="39" t="s">
        <v>22</v>
      </c>
      <c r="H352" s="29"/>
      <c r="I352" s="27"/>
    </row>
    <row r="353" spans="1:9" hidden="1" x14ac:dyDescent="0.2">
      <c r="A353" s="12" t="s">
        <v>305</v>
      </c>
      <c r="B353" s="12" t="s">
        <v>306</v>
      </c>
      <c r="C353" s="12">
        <v>800096770</v>
      </c>
      <c r="D353" s="19">
        <v>217423574</v>
      </c>
      <c r="E353" s="11" t="s">
        <v>71</v>
      </c>
      <c r="F353" s="39">
        <v>333928333</v>
      </c>
      <c r="G353" s="39" t="s">
        <v>22</v>
      </c>
      <c r="H353" s="29"/>
      <c r="I353" s="27"/>
    </row>
    <row r="354" spans="1:9" hidden="1" x14ac:dyDescent="0.2">
      <c r="A354" s="12" t="s">
        <v>305</v>
      </c>
      <c r="B354" s="12" t="s">
        <v>306</v>
      </c>
      <c r="C354" s="12">
        <v>800096772</v>
      </c>
      <c r="D354" s="19">
        <v>218023580</v>
      </c>
      <c r="E354" s="11" t="s">
        <v>72</v>
      </c>
      <c r="F354" s="39">
        <v>56706667</v>
      </c>
      <c r="G354" s="39" t="s">
        <v>22</v>
      </c>
      <c r="H354" s="29"/>
      <c r="I354" s="27"/>
    </row>
    <row r="355" spans="1:9" hidden="1" x14ac:dyDescent="0.2">
      <c r="A355" s="12" t="s">
        <v>305</v>
      </c>
      <c r="B355" s="12" t="s">
        <v>306</v>
      </c>
      <c r="C355" s="12">
        <v>800096781</v>
      </c>
      <c r="D355" s="19">
        <v>217223672</v>
      </c>
      <c r="E355" s="11" t="s">
        <v>73</v>
      </c>
      <c r="F355" s="39">
        <v>79847500</v>
      </c>
      <c r="G355" s="39" t="s">
        <v>22</v>
      </c>
      <c r="H355" s="29"/>
      <c r="I355" s="27"/>
    </row>
    <row r="356" spans="1:9" hidden="1" x14ac:dyDescent="0.2">
      <c r="A356" s="12" t="s">
        <v>305</v>
      </c>
      <c r="B356" s="12" t="s">
        <v>306</v>
      </c>
      <c r="C356" s="12">
        <v>800096807</v>
      </c>
      <c r="D356" s="19">
        <v>210723807</v>
      </c>
      <c r="E356" s="11" t="s">
        <v>75</v>
      </c>
      <c r="F356" s="39">
        <v>2464000</v>
      </c>
      <c r="G356" s="39" t="s">
        <v>22</v>
      </c>
      <c r="H356" s="29"/>
      <c r="I356" s="27"/>
    </row>
    <row r="357" spans="1:9" hidden="1" x14ac:dyDescent="0.2">
      <c r="A357" s="12" t="s">
        <v>305</v>
      </c>
      <c r="B357" s="12" t="s">
        <v>306</v>
      </c>
      <c r="C357" s="12">
        <v>800099054</v>
      </c>
      <c r="D357" s="19">
        <v>211952019</v>
      </c>
      <c r="E357" s="11" t="s">
        <v>345</v>
      </c>
      <c r="F357" s="39">
        <v>6160000</v>
      </c>
      <c r="G357" s="39" t="s">
        <v>22</v>
      </c>
      <c r="H357" s="29"/>
      <c r="I357" s="27"/>
    </row>
    <row r="358" spans="1:9" hidden="1" x14ac:dyDescent="0.2">
      <c r="A358" s="12" t="s">
        <v>305</v>
      </c>
      <c r="B358" s="12" t="s">
        <v>306</v>
      </c>
      <c r="C358" s="12">
        <v>800099064</v>
      </c>
      <c r="D358" s="19">
        <v>211052210</v>
      </c>
      <c r="E358" s="11" t="s">
        <v>346</v>
      </c>
      <c r="F358" s="39">
        <v>113340000</v>
      </c>
      <c r="G358" s="39" t="s">
        <v>22</v>
      </c>
      <c r="H358" s="29"/>
      <c r="I358" s="27"/>
    </row>
    <row r="359" spans="1:9" hidden="1" x14ac:dyDescent="0.2">
      <c r="A359" s="12" t="s">
        <v>305</v>
      </c>
      <c r="B359" s="12" t="s">
        <v>306</v>
      </c>
      <c r="C359" s="12">
        <v>800099066</v>
      </c>
      <c r="D359" s="19">
        <v>212752227</v>
      </c>
      <c r="E359" s="11" t="s">
        <v>82</v>
      </c>
      <c r="F359" s="39">
        <v>70837500</v>
      </c>
      <c r="G359" s="39" t="s">
        <v>22</v>
      </c>
      <c r="H359" s="29"/>
      <c r="I359" s="27"/>
    </row>
    <row r="360" spans="1:9" hidden="1" x14ac:dyDescent="0.2">
      <c r="A360" s="12" t="s">
        <v>305</v>
      </c>
      <c r="B360" s="12" t="s">
        <v>306</v>
      </c>
      <c r="C360" s="12">
        <v>800099076</v>
      </c>
      <c r="D360" s="19">
        <v>215052250</v>
      </c>
      <c r="E360" s="11" t="s">
        <v>347</v>
      </c>
      <c r="F360" s="39">
        <v>123200000</v>
      </c>
      <c r="G360" s="39" t="s">
        <v>22</v>
      </c>
      <c r="H360" s="29"/>
      <c r="I360" s="27"/>
    </row>
    <row r="361" spans="1:9" hidden="1" x14ac:dyDescent="0.2">
      <c r="A361" s="12" t="s">
        <v>305</v>
      </c>
      <c r="B361" s="12" t="s">
        <v>306</v>
      </c>
      <c r="C361" s="12">
        <v>800099084</v>
      </c>
      <c r="D361" s="19">
        <v>216052260</v>
      </c>
      <c r="E361" s="11" t="s">
        <v>83</v>
      </c>
      <c r="F361" s="39">
        <v>99172500</v>
      </c>
      <c r="G361" s="39" t="s">
        <v>22</v>
      </c>
      <c r="H361" s="29"/>
      <c r="I361" s="27"/>
    </row>
    <row r="362" spans="1:9" hidden="1" x14ac:dyDescent="0.2">
      <c r="A362" s="12" t="s">
        <v>305</v>
      </c>
      <c r="B362" s="12" t="s">
        <v>306</v>
      </c>
      <c r="C362" s="12">
        <v>800099085</v>
      </c>
      <c r="D362" s="19">
        <v>212052520</v>
      </c>
      <c r="E362" s="11" t="s">
        <v>348</v>
      </c>
      <c r="F362" s="39">
        <v>6160000</v>
      </c>
      <c r="G362" s="39" t="s">
        <v>22</v>
      </c>
      <c r="H362" s="29"/>
      <c r="I362" s="27"/>
    </row>
    <row r="363" spans="1:9" hidden="1" x14ac:dyDescent="0.2">
      <c r="A363" s="12" t="s">
        <v>305</v>
      </c>
      <c r="B363" s="12" t="s">
        <v>306</v>
      </c>
      <c r="C363" s="12">
        <v>800099090</v>
      </c>
      <c r="D363" s="19">
        <v>212052320</v>
      </c>
      <c r="E363" s="11" t="s">
        <v>84</v>
      </c>
      <c r="F363" s="39">
        <v>6160000</v>
      </c>
      <c r="G363" s="39" t="s">
        <v>22</v>
      </c>
      <c r="H363" s="29"/>
      <c r="I363" s="27"/>
    </row>
    <row r="364" spans="1:9" hidden="1" x14ac:dyDescent="0.2">
      <c r="A364" s="12" t="s">
        <v>305</v>
      </c>
      <c r="B364" s="12" t="s">
        <v>306</v>
      </c>
      <c r="C364" s="12">
        <v>800099102</v>
      </c>
      <c r="D364" s="19">
        <v>219952399</v>
      </c>
      <c r="E364" s="11" t="s">
        <v>349</v>
      </c>
      <c r="F364" s="39">
        <v>33226422</v>
      </c>
      <c r="G364" s="39" t="s">
        <v>22</v>
      </c>
      <c r="H364" s="29"/>
      <c r="I364" s="27"/>
    </row>
    <row r="365" spans="1:9" hidden="1" x14ac:dyDescent="0.2">
      <c r="A365" s="12" t="s">
        <v>305</v>
      </c>
      <c r="B365" s="12" t="s">
        <v>306</v>
      </c>
      <c r="C365" s="12">
        <v>800099106</v>
      </c>
      <c r="D365" s="19">
        <v>212752427</v>
      </c>
      <c r="E365" s="11" t="s">
        <v>86</v>
      </c>
      <c r="F365" s="39">
        <v>6160000</v>
      </c>
      <c r="G365" s="39" t="s">
        <v>22</v>
      </c>
      <c r="H365" s="29"/>
      <c r="I365" s="27"/>
    </row>
    <row r="366" spans="1:9" hidden="1" x14ac:dyDescent="0.2">
      <c r="A366" s="12" t="s">
        <v>305</v>
      </c>
      <c r="B366" s="12" t="s">
        <v>306</v>
      </c>
      <c r="C366" s="12">
        <v>800099138</v>
      </c>
      <c r="D366" s="19">
        <v>218352683</v>
      </c>
      <c r="E366" s="11" t="s">
        <v>350</v>
      </c>
      <c r="F366" s="39">
        <v>101118388.53999999</v>
      </c>
      <c r="G366" s="39" t="s">
        <v>22</v>
      </c>
      <c r="H366" s="29"/>
      <c r="I366" s="27"/>
    </row>
    <row r="367" spans="1:9" hidden="1" x14ac:dyDescent="0.2">
      <c r="A367" s="12" t="s">
        <v>305</v>
      </c>
      <c r="B367" s="12" t="s">
        <v>306</v>
      </c>
      <c r="C367" s="12">
        <v>800099143</v>
      </c>
      <c r="D367" s="19">
        <v>219352693</v>
      </c>
      <c r="E367" s="11" t="s">
        <v>351</v>
      </c>
      <c r="F367" s="39">
        <v>113340000</v>
      </c>
      <c r="G367" s="39" t="s">
        <v>22</v>
      </c>
      <c r="H367" s="29"/>
      <c r="I367" s="27"/>
    </row>
    <row r="368" spans="1:9" hidden="1" x14ac:dyDescent="0.2">
      <c r="A368" s="12" t="s">
        <v>305</v>
      </c>
      <c r="B368" s="12" t="s">
        <v>306</v>
      </c>
      <c r="C368" s="12">
        <v>800099206</v>
      </c>
      <c r="D368" s="19">
        <v>217715377</v>
      </c>
      <c r="E368" s="11" t="s">
        <v>352</v>
      </c>
      <c r="F368" s="39">
        <v>6160000</v>
      </c>
      <c r="G368" s="39" t="s">
        <v>22</v>
      </c>
      <c r="H368" s="29"/>
      <c r="I368" s="27"/>
    </row>
    <row r="369" spans="1:9" hidden="1" x14ac:dyDescent="0.2">
      <c r="A369" s="12" t="s">
        <v>305</v>
      </c>
      <c r="B369" s="12" t="s">
        <v>306</v>
      </c>
      <c r="C369" s="12">
        <v>800099223</v>
      </c>
      <c r="D369" s="19">
        <v>217844078</v>
      </c>
      <c r="E369" s="11" t="s">
        <v>92</v>
      </c>
      <c r="F369" s="39">
        <v>354160000</v>
      </c>
      <c r="G369" s="39" t="s">
        <v>22</v>
      </c>
      <c r="H369" s="29"/>
      <c r="I369" s="27"/>
    </row>
    <row r="370" spans="1:9" hidden="1" x14ac:dyDescent="0.2">
      <c r="A370" s="12" t="s">
        <v>305</v>
      </c>
      <c r="B370" s="12" t="s">
        <v>306</v>
      </c>
      <c r="C370" s="12">
        <v>800099236</v>
      </c>
      <c r="D370" s="19">
        <v>210654206</v>
      </c>
      <c r="E370" s="11" t="s">
        <v>93</v>
      </c>
      <c r="F370" s="39">
        <v>6160000</v>
      </c>
      <c r="G370" s="39" t="s">
        <v>22</v>
      </c>
      <c r="H370" s="29"/>
      <c r="I370" s="27"/>
    </row>
    <row r="371" spans="1:9" hidden="1" x14ac:dyDescent="0.2">
      <c r="A371" s="12" t="s">
        <v>305</v>
      </c>
      <c r="B371" s="12" t="s">
        <v>306</v>
      </c>
      <c r="C371" s="12">
        <v>800099263</v>
      </c>
      <c r="D371" s="19">
        <v>212054720</v>
      </c>
      <c r="E371" s="11" t="s">
        <v>353</v>
      </c>
      <c r="F371" s="39">
        <v>70837500</v>
      </c>
      <c r="G371" s="39" t="s">
        <v>22</v>
      </c>
      <c r="H371" s="29"/>
      <c r="I371" s="27"/>
    </row>
    <row r="372" spans="1:9" hidden="1" x14ac:dyDescent="0.2">
      <c r="A372" s="12" t="s">
        <v>305</v>
      </c>
      <c r="B372" s="12" t="s">
        <v>306</v>
      </c>
      <c r="C372" s="12">
        <v>800099425</v>
      </c>
      <c r="D372" s="19">
        <v>212585225</v>
      </c>
      <c r="E372" s="11" t="s">
        <v>354</v>
      </c>
      <c r="F372" s="39">
        <v>27578200</v>
      </c>
      <c r="G372" s="39" t="s">
        <v>22</v>
      </c>
      <c r="H372" s="29"/>
      <c r="I372" s="27"/>
    </row>
    <row r="373" spans="1:9" hidden="1" x14ac:dyDescent="0.2">
      <c r="A373" s="12" t="s">
        <v>305</v>
      </c>
      <c r="B373" s="12" t="s">
        <v>306</v>
      </c>
      <c r="C373" s="12">
        <v>800100052</v>
      </c>
      <c r="D373" s="19">
        <v>212673226</v>
      </c>
      <c r="E373" s="11" t="s">
        <v>98</v>
      </c>
      <c r="F373" s="39">
        <v>113340000</v>
      </c>
      <c r="G373" s="39" t="s">
        <v>22</v>
      </c>
      <c r="H373" s="29"/>
      <c r="I373" s="27"/>
    </row>
    <row r="374" spans="1:9" hidden="1" x14ac:dyDescent="0.2">
      <c r="A374" s="12" t="s">
        <v>305</v>
      </c>
      <c r="B374" s="12" t="s">
        <v>306</v>
      </c>
      <c r="C374" s="12">
        <v>800100058</v>
      </c>
      <c r="D374" s="19">
        <v>214973349</v>
      </c>
      <c r="E374" s="11" t="s">
        <v>355</v>
      </c>
      <c r="F374" s="39">
        <v>727887</v>
      </c>
      <c r="G374" s="39" t="s">
        <v>22</v>
      </c>
      <c r="H374" s="29"/>
      <c r="I374" s="27"/>
    </row>
    <row r="375" spans="1:9" hidden="1" x14ac:dyDescent="0.2">
      <c r="A375" s="12" t="s">
        <v>305</v>
      </c>
      <c r="B375" s="12" t="s">
        <v>306</v>
      </c>
      <c r="C375" s="12">
        <v>800100136</v>
      </c>
      <c r="D375" s="19">
        <v>214773547</v>
      </c>
      <c r="E375" s="11" t="s">
        <v>356</v>
      </c>
      <c r="F375" s="39">
        <v>28335000</v>
      </c>
      <c r="G375" s="39" t="s">
        <v>22</v>
      </c>
      <c r="H375" s="29"/>
      <c r="I375" s="27"/>
    </row>
    <row r="376" spans="1:9" hidden="1" x14ac:dyDescent="0.2">
      <c r="A376" s="12" t="s">
        <v>305</v>
      </c>
      <c r="B376" s="12" t="s">
        <v>306</v>
      </c>
      <c r="C376" s="12">
        <v>800100137</v>
      </c>
      <c r="D376" s="19">
        <v>215573555</v>
      </c>
      <c r="E376" s="11" t="s">
        <v>357</v>
      </c>
      <c r="F376" s="39">
        <v>5667000</v>
      </c>
      <c r="G376" s="39" t="s">
        <v>22</v>
      </c>
      <c r="H376" s="29"/>
      <c r="I376" s="27"/>
    </row>
    <row r="377" spans="1:9" hidden="1" x14ac:dyDescent="0.2">
      <c r="A377" s="12" t="s">
        <v>305</v>
      </c>
      <c r="B377" s="12" t="s">
        <v>306</v>
      </c>
      <c r="C377" s="12">
        <v>800100138</v>
      </c>
      <c r="D377" s="19">
        <v>212473624</v>
      </c>
      <c r="E377" s="11" t="s">
        <v>100</v>
      </c>
      <c r="F377" s="39">
        <v>113340000</v>
      </c>
      <c r="G377" s="39" t="s">
        <v>22</v>
      </c>
      <c r="H377" s="29"/>
      <c r="I377" s="27"/>
    </row>
    <row r="378" spans="1:9" hidden="1" x14ac:dyDescent="0.2">
      <c r="A378" s="12" t="s">
        <v>305</v>
      </c>
      <c r="B378" s="12" t="s">
        <v>306</v>
      </c>
      <c r="C378" s="12">
        <v>800100147</v>
      </c>
      <c r="D378" s="19">
        <v>217373873</v>
      </c>
      <c r="E378" s="11" t="s">
        <v>101</v>
      </c>
      <c r="F378" s="39">
        <v>6160000</v>
      </c>
      <c r="G378" s="39" t="s">
        <v>22</v>
      </c>
      <c r="H378" s="29"/>
      <c r="I378" s="27"/>
    </row>
    <row r="379" spans="1:9" hidden="1" x14ac:dyDescent="0.2">
      <c r="A379" s="12" t="s">
        <v>305</v>
      </c>
      <c r="B379" s="12" t="s">
        <v>306</v>
      </c>
      <c r="C379" s="12">
        <v>800100515</v>
      </c>
      <c r="D379" s="19">
        <v>214676246</v>
      </c>
      <c r="E379" s="11" t="s">
        <v>358</v>
      </c>
      <c r="F379" s="39">
        <v>6160000</v>
      </c>
      <c r="G379" s="39" t="s">
        <v>22</v>
      </c>
      <c r="H379" s="29"/>
      <c r="I379" s="27"/>
    </row>
    <row r="380" spans="1:9" hidden="1" x14ac:dyDescent="0.2">
      <c r="A380" s="12" t="s">
        <v>305</v>
      </c>
      <c r="B380" s="12" t="s">
        <v>306</v>
      </c>
      <c r="C380" s="12">
        <v>800100524</v>
      </c>
      <c r="D380" s="19">
        <v>210376403</v>
      </c>
      <c r="E380" s="11" t="s">
        <v>102</v>
      </c>
      <c r="F380" s="39">
        <v>12598418</v>
      </c>
      <c r="G380" s="39" t="s">
        <v>22</v>
      </c>
      <c r="H380" s="29"/>
      <c r="I380" s="27"/>
    </row>
    <row r="381" spans="1:9" hidden="1" x14ac:dyDescent="0.2">
      <c r="A381" s="12" t="s">
        <v>305</v>
      </c>
      <c r="B381" s="12" t="s">
        <v>306</v>
      </c>
      <c r="C381" s="12">
        <v>800100751</v>
      </c>
      <c r="D381" s="19">
        <v>212370823</v>
      </c>
      <c r="E381" s="11" t="s">
        <v>104</v>
      </c>
      <c r="F381" s="39">
        <v>17556060</v>
      </c>
      <c r="G381" s="39" t="s">
        <v>22</v>
      </c>
      <c r="H381" s="29"/>
      <c r="I381" s="27"/>
    </row>
    <row r="382" spans="1:9" hidden="1" x14ac:dyDescent="0.2">
      <c r="A382" s="12" t="s">
        <v>305</v>
      </c>
      <c r="B382" s="12" t="s">
        <v>306</v>
      </c>
      <c r="C382" s="12">
        <v>800102798</v>
      </c>
      <c r="D382" s="19">
        <v>219181591</v>
      </c>
      <c r="E382" s="11" t="s">
        <v>359</v>
      </c>
      <c r="F382" s="39">
        <v>113340000</v>
      </c>
      <c r="G382" s="39" t="s">
        <v>22</v>
      </c>
      <c r="H382" s="29"/>
      <c r="I382" s="27"/>
    </row>
    <row r="383" spans="1:9" hidden="1" x14ac:dyDescent="0.2">
      <c r="A383" s="12" t="s">
        <v>305</v>
      </c>
      <c r="B383" s="12" t="s">
        <v>306</v>
      </c>
      <c r="C383" s="12">
        <v>800102799</v>
      </c>
      <c r="D383" s="19">
        <v>213681736</v>
      </c>
      <c r="E383" s="11" t="s">
        <v>360</v>
      </c>
      <c r="F383" s="39">
        <v>100629840</v>
      </c>
      <c r="G383" s="39" t="s">
        <v>22</v>
      </c>
      <c r="H383" s="29"/>
      <c r="I383" s="27"/>
    </row>
    <row r="384" spans="1:9" hidden="1" x14ac:dyDescent="0.2">
      <c r="A384" s="12" t="s">
        <v>305</v>
      </c>
      <c r="B384" s="12" t="s">
        <v>306</v>
      </c>
      <c r="C384" s="12">
        <v>800102801</v>
      </c>
      <c r="D384" s="19">
        <v>219481794</v>
      </c>
      <c r="E384" s="11" t="s">
        <v>361</v>
      </c>
      <c r="F384" s="39">
        <v>113340000</v>
      </c>
      <c r="G384" s="39" t="s">
        <v>22</v>
      </c>
      <c r="H384" s="29"/>
      <c r="I384" s="27"/>
    </row>
    <row r="385" spans="1:9" hidden="1" x14ac:dyDescent="0.2">
      <c r="A385" s="12" t="s">
        <v>305</v>
      </c>
      <c r="B385" s="12" t="s">
        <v>306</v>
      </c>
      <c r="C385" s="12">
        <v>800102838</v>
      </c>
      <c r="D385" s="19">
        <v>118181000</v>
      </c>
      <c r="E385" s="11" t="s">
        <v>362</v>
      </c>
      <c r="F385" s="39">
        <v>439432620</v>
      </c>
      <c r="G385" s="39" t="s">
        <v>22</v>
      </c>
      <c r="H385" s="29"/>
      <c r="I385" s="27"/>
    </row>
    <row r="386" spans="1:9" hidden="1" x14ac:dyDescent="0.2">
      <c r="A386" s="12" t="s">
        <v>305</v>
      </c>
      <c r="B386" s="12" t="s">
        <v>306</v>
      </c>
      <c r="C386" s="12">
        <v>800102891</v>
      </c>
      <c r="D386" s="19">
        <v>210186001</v>
      </c>
      <c r="E386" s="11" t="s">
        <v>363</v>
      </c>
      <c r="F386" s="39">
        <v>3688585</v>
      </c>
      <c r="G386" s="39" t="s">
        <v>22</v>
      </c>
      <c r="H386" s="29"/>
      <c r="I386" s="27"/>
    </row>
    <row r="387" spans="1:9" hidden="1" x14ac:dyDescent="0.2">
      <c r="A387" s="12" t="s">
        <v>305</v>
      </c>
      <c r="B387" s="12" t="s">
        <v>306</v>
      </c>
      <c r="C387" s="12">
        <v>800103161</v>
      </c>
      <c r="D387" s="19">
        <v>214091540</v>
      </c>
      <c r="E387" s="11" t="s">
        <v>364</v>
      </c>
      <c r="F387" s="39">
        <v>113340000</v>
      </c>
      <c r="G387" s="39" t="s">
        <v>22</v>
      </c>
      <c r="H387" s="29"/>
      <c r="I387" s="27"/>
    </row>
    <row r="388" spans="1:9" hidden="1" x14ac:dyDescent="0.2">
      <c r="A388" s="12" t="s">
        <v>305</v>
      </c>
      <c r="B388" s="12" t="s">
        <v>306</v>
      </c>
      <c r="C388" s="12">
        <v>800103308</v>
      </c>
      <c r="D388" s="19">
        <v>212499524</v>
      </c>
      <c r="E388" s="11" t="s">
        <v>365</v>
      </c>
      <c r="F388" s="39">
        <v>5154800</v>
      </c>
      <c r="G388" s="39" t="s">
        <v>22</v>
      </c>
      <c r="H388" s="29"/>
      <c r="I388" s="27"/>
    </row>
    <row r="389" spans="1:9" hidden="1" x14ac:dyDescent="0.2">
      <c r="A389" s="12" t="s">
        <v>305</v>
      </c>
      <c r="B389" s="12" t="s">
        <v>306</v>
      </c>
      <c r="C389" s="12">
        <v>800103318</v>
      </c>
      <c r="D389" s="19">
        <v>212499624</v>
      </c>
      <c r="E389" s="11" t="s">
        <v>366</v>
      </c>
      <c r="F389" s="39">
        <v>6160000</v>
      </c>
      <c r="G389" s="39" t="s">
        <v>22</v>
      </c>
      <c r="H389" s="29"/>
      <c r="I389" s="27"/>
    </row>
    <row r="390" spans="1:9" hidden="1" x14ac:dyDescent="0.2">
      <c r="A390" s="12" t="s">
        <v>305</v>
      </c>
      <c r="B390" s="12" t="s">
        <v>306</v>
      </c>
      <c r="C390" s="12">
        <v>800103659</v>
      </c>
      <c r="D390" s="19">
        <v>215085250</v>
      </c>
      <c r="E390" s="11" t="s">
        <v>367</v>
      </c>
      <c r="F390" s="39">
        <v>97833152</v>
      </c>
      <c r="G390" s="39" t="s">
        <v>22</v>
      </c>
      <c r="H390" s="29"/>
      <c r="I390" s="27"/>
    </row>
    <row r="391" spans="1:9" hidden="1" x14ac:dyDescent="0.2">
      <c r="A391" s="12" t="s">
        <v>305</v>
      </c>
      <c r="B391" s="12" t="s">
        <v>306</v>
      </c>
      <c r="C391" s="12">
        <v>800103661</v>
      </c>
      <c r="D391" s="19">
        <v>217985279</v>
      </c>
      <c r="E391" s="11" t="s">
        <v>368</v>
      </c>
      <c r="F391" s="39">
        <v>70837500</v>
      </c>
      <c r="G391" s="39" t="s">
        <v>22</v>
      </c>
      <c r="H391" s="29"/>
      <c r="I391" s="27"/>
    </row>
    <row r="392" spans="1:9" hidden="1" x14ac:dyDescent="0.2">
      <c r="A392" s="12" t="s">
        <v>305</v>
      </c>
      <c r="B392" s="12" t="s">
        <v>306</v>
      </c>
      <c r="C392" s="12">
        <v>800103720</v>
      </c>
      <c r="D392" s="19">
        <v>212585325</v>
      </c>
      <c r="E392" s="11" t="s">
        <v>369</v>
      </c>
      <c r="F392" s="39">
        <v>6894550</v>
      </c>
      <c r="G392" s="39" t="s">
        <v>22</v>
      </c>
      <c r="H392" s="29"/>
      <c r="I392" s="27"/>
    </row>
    <row r="393" spans="1:9" hidden="1" x14ac:dyDescent="0.2">
      <c r="A393" s="12" t="s">
        <v>305</v>
      </c>
      <c r="B393" s="12" t="s">
        <v>306</v>
      </c>
      <c r="C393" s="12">
        <v>800103935</v>
      </c>
      <c r="D393" s="19">
        <v>112323000</v>
      </c>
      <c r="E393" s="11" t="s">
        <v>370</v>
      </c>
      <c r="F393" s="39">
        <v>363852600</v>
      </c>
      <c r="G393" s="39" t="s">
        <v>22</v>
      </c>
      <c r="H393" s="29"/>
      <c r="I393" s="27"/>
    </row>
    <row r="394" spans="1:9" hidden="1" x14ac:dyDescent="0.2">
      <c r="A394" s="12" t="s">
        <v>305</v>
      </c>
      <c r="B394" s="12" t="s">
        <v>306</v>
      </c>
      <c r="C394" s="12">
        <v>800113672</v>
      </c>
      <c r="D394" s="19">
        <v>117373000</v>
      </c>
      <c r="E394" s="11" t="s">
        <v>106</v>
      </c>
      <c r="F394" s="39">
        <v>397956742</v>
      </c>
      <c r="G394" s="39" t="s">
        <v>22</v>
      </c>
      <c r="H394" s="29"/>
      <c r="I394" s="27"/>
    </row>
    <row r="395" spans="1:9" hidden="1" x14ac:dyDescent="0.2">
      <c r="A395" s="12" t="s">
        <v>305</v>
      </c>
      <c r="B395" s="12" t="s">
        <v>306</v>
      </c>
      <c r="C395" s="12">
        <v>800116284</v>
      </c>
      <c r="D395" s="19">
        <v>218508685</v>
      </c>
      <c r="E395" s="11" t="s">
        <v>107</v>
      </c>
      <c r="F395" s="39">
        <v>56670000</v>
      </c>
      <c r="G395" s="39" t="s">
        <v>22</v>
      </c>
      <c r="H395" s="29"/>
      <c r="I395" s="27"/>
    </row>
    <row r="396" spans="1:9" hidden="1" x14ac:dyDescent="0.2">
      <c r="A396" s="12" t="s">
        <v>305</v>
      </c>
      <c r="B396" s="12" t="s">
        <v>306</v>
      </c>
      <c r="C396" s="12">
        <v>800128428</v>
      </c>
      <c r="D396" s="19">
        <v>217050370</v>
      </c>
      <c r="E396" s="11" t="s">
        <v>371</v>
      </c>
      <c r="F396" s="39">
        <v>20035</v>
      </c>
      <c r="G396" s="39" t="s">
        <v>22</v>
      </c>
      <c r="H396" s="29"/>
      <c r="I396" s="27"/>
    </row>
    <row r="397" spans="1:9" hidden="1" x14ac:dyDescent="0.2">
      <c r="A397" s="12" t="s">
        <v>305</v>
      </c>
      <c r="B397" s="12" t="s">
        <v>306</v>
      </c>
      <c r="C397" s="12">
        <v>800130625</v>
      </c>
      <c r="D397" s="19">
        <v>122647000</v>
      </c>
      <c r="E397" s="11" t="s">
        <v>109</v>
      </c>
      <c r="F397" s="39">
        <v>120076820</v>
      </c>
      <c r="G397" s="39" t="s">
        <v>22</v>
      </c>
      <c r="H397" s="29"/>
      <c r="I397" s="27"/>
    </row>
    <row r="398" spans="1:9" hidden="1" x14ac:dyDescent="0.2">
      <c r="A398" s="12" t="s">
        <v>305</v>
      </c>
      <c r="B398" s="12" t="s">
        <v>306</v>
      </c>
      <c r="C398" s="12">
        <v>800136458</v>
      </c>
      <c r="D398" s="19">
        <v>212550325</v>
      </c>
      <c r="E398" s="11" t="s">
        <v>372</v>
      </c>
      <c r="F398" s="39">
        <v>100100300</v>
      </c>
      <c r="G398" s="39" t="s">
        <v>22</v>
      </c>
      <c r="H398" s="29"/>
      <c r="I398" s="27"/>
    </row>
    <row r="399" spans="1:9" hidden="1" x14ac:dyDescent="0.2">
      <c r="A399" s="12" t="s">
        <v>305</v>
      </c>
      <c r="B399" s="12" t="s">
        <v>306</v>
      </c>
      <c r="C399" s="12">
        <v>800138011</v>
      </c>
      <c r="D399" s="19">
        <v>181005000</v>
      </c>
      <c r="E399" s="11" t="s">
        <v>373</v>
      </c>
      <c r="F399" s="39">
        <v>3221750</v>
      </c>
      <c r="G399" s="39" t="s">
        <v>22</v>
      </c>
      <c r="H399" s="29"/>
      <c r="I399" s="27"/>
    </row>
    <row r="400" spans="1:9" hidden="1" x14ac:dyDescent="0.2">
      <c r="A400" s="12" t="s">
        <v>305</v>
      </c>
      <c r="B400" s="12" t="s">
        <v>306</v>
      </c>
      <c r="C400" s="12">
        <v>800139704</v>
      </c>
      <c r="D400" s="19">
        <v>184505000</v>
      </c>
      <c r="E400" s="11" t="s">
        <v>374</v>
      </c>
      <c r="F400" s="39">
        <v>7669582</v>
      </c>
      <c r="G400" s="39" t="s">
        <v>22</v>
      </c>
      <c r="H400" s="29"/>
      <c r="I400" s="27"/>
    </row>
    <row r="401" spans="1:9" hidden="1" x14ac:dyDescent="0.2">
      <c r="A401" s="12" t="s">
        <v>305</v>
      </c>
      <c r="B401" s="12" t="s">
        <v>306</v>
      </c>
      <c r="C401" s="12">
        <v>800143438</v>
      </c>
      <c r="D401" s="19">
        <v>182005000</v>
      </c>
      <c r="E401" s="11" t="s">
        <v>110</v>
      </c>
      <c r="F401" s="39">
        <v>26576960</v>
      </c>
      <c r="G401" s="39" t="s">
        <v>22</v>
      </c>
      <c r="H401" s="29"/>
      <c r="I401" s="27"/>
    </row>
    <row r="402" spans="1:9" hidden="1" x14ac:dyDescent="0.2">
      <c r="A402" s="12" t="s">
        <v>305</v>
      </c>
      <c r="B402" s="12" t="s">
        <v>306</v>
      </c>
      <c r="C402" s="12">
        <v>800150497</v>
      </c>
      <c r="D402" s="19">
        <v>264120550</v>
      </c>
      <c r="E402" s="11" t="s">
        <v>375</v>
      </c>
      <c r="F402" s="39">
        <v>3221750</v>
      </c>
      <c r="G402" s="39" t="s">
        <v>22</v>
      </c>
      <c r="H402" s="29"/>
      <c r="I402" s="27"/>
    </row>
    <row r="403" spans="1:9" hidden="1" x14ac:dyDescent="0.2">
      <c r="A403" s="12" t="s">
        <v>305</v>
      </c>
      <c r="B403" s="12" t="s">
        <v>306</v>
      </c>
      <c r="C403" s="12">
        <v>800154347</v>
      </c>
      <c r="D403" s="19">
        <v>122747000</v>
      </c>
      <c r="E403" s="11" t="s">
        <v>112</v>
      </c>
      <c r="F403" s="39">
        <v>46805210</v>
      </c>
      <c r="G403" s="39" t="s">
        <v>22</v>
      </c>
      <c r="H403" s="29"/>
      <c r="I403" s="27"/>
    </row>
    <row r="404" spans="1:9" hidden="1" x14ac:dyDescent="0.2">
      <c r="A404" s="12" t="s">
        <v>305</v>
      </c>
      <c r="B404" s="12" t="s">
        <v>306</v>
      </c>
      <c r="C404" s="12">
        <v>800188492</v>
      </c>
      <c r="D404" s="19">
        <v>219019290</v>
      </c>
      <c r="E404" s="11" t="s">
        <v>376</v>
      </c>
      <c r="F404" s="39">
        <v>113340000</v>
      </c>
      <c r="G404" s="39" t="s">
        <v>22</v>
      </c>
      <c r="H404" s="29"/>
      <c r="I404" s="27"/>
    </row>
    <row r="405" spans="1:9" hidden="1" x14ac:dyDescent="0.2">
      <c r="A405" s="12" t="s">
        <v>305</v>
      </c>
      <c r="B405" s="12" t="s">
        <v>306</v>
      </c>
      <c r="C405" s="12">
        <v>800222489</v>
      </c>
      <c r="D405" s="19">
        <v>217186571</v>
      </c>
      <c r="E405" s="11" t="s">
        <v>377</v>
      </c>
      <c r="F405" s="39">
        <v>7377170</v>
      </c>
      <c r="G405" s="39" t="s">
        <v>22</v>
      </c>
      <c r="H405" s="29"/>
      <c r="I405" s="27"/>
    </row>
    <row r="406" spans="1:9" hidden="1" x14ac:dyDescent="0.2">
      <c r="A406" s="12" t="s">
        <v>305</v>
      </c>
      <c r="B406" s="12" t="s">
        <v>306</v>
      </c>
      <c r="C406" s="12">
        <v>800222498</v>
      </c>
      <c r="D406" s="19">
        <v>216552565</v>
      </c>
      <c r="E406" s="11" t="s">
        <v>113</v>
      </c>
      <c r="F406" s="39">
        <v>117900000</v>
      </c>
      <c r="G406" s="39" t="s">
        <v>22</v>
      </c>
      <c r="H406" s="29"/>
      <c r="I406" s="27"/>
    </row>
    <row r="407" spans="1:9" hidden="1" x14ac:dyDescent="0.2">
      <c r="A407" s="12" t="s">
        <v>305</v>
      </c>
      <c r="B407" s="12" t="s">
        <v>306</v>
      </c>
      <c r="C407" s="12">
        <v>800222502</v>
      </c>
      <c r="D407" s="19">
        <v>219052390</v>
      </c>
      <c r="E407" s="11" t="s">
        <v>114</v>
      </c>
      <c r="F407" s="39">
        <v>117186300</v>
      </c>
      <c r="G407" s="39" t="s">
        <v>22</v>
      </c>
      <c r="H407" s="29"/>
      <c r="I407" s="27"/>
    </row>
    <row r="408" spans="1:9" hidden="1" x14ac:dyDescent="0.2">
      <c r="A408" s="12" t="s">
        <v>305</v>
      </c>
      <c r="B408" s="12" t="s">
        <v>306</v>
      </c>
      <c r="C408" s="12">
        <v>800231235</v>
      </c>
      <c r="D408" s="19">
        <v>123566001</v>
      </c>
      <c r="E408" s="11" t="s">
        <v>378</v>
      </c>
      <c r="F408" s="39">
        <v>200000000</v>
      </c>
      <c r="G408" s="39" t="s">
        <v>22</v>
      </c>
      <c r="H408" s="29"/>
      <c r="I408" s="27"/>
    </row>
    <row r="409" spans="1:9" hidden="1" x14ac:dyDescent="0.2">
      <c r="A409" s="12" t="s">
        <v>305</v>
      </c>
      <c r="B409" s="12" t="s">
        <v>306</v>
      </c>
      <c r="C409" s="12">
        <v>800252922</v>
      </c>
      <c r="D409" s="19">
        <v>215786757</v>
      </c>
      <c r="E409" s="11" t="s">
        <v>115</v>
      </c>
      <c r="F409" s="39">
        <v>14754340</v>
      </c>
      <c r="G409" s="39" t="s">
        <v>22</v>
      </c>
      <c r="H409" s="29"/>
      <c r="I409" s="27"/>
    </row>
    <row r="410" spans="1:9" hidden="1" x14ac:dyDescent="0.2">
      <c r="A410" s="12" t="s">
        <v>305</v>
      </c>
      <c r="B410" s="12" t="s">
        <v>306</v>
      </c>
      <c r="C410" s="12">
        <v>800253526</v>
      </c>
      <c r="D410" s="19">
        <v>216013160</v>
      </c>
      <c r="E410" s="11" t="s">
        <v>116</v>
      </c>
      <c r="F410" s="39">
        <v>6894550</v>
      </c>
      <c r="G410" s="39" t="s">
        <v>22</v>
      </c>
      <c r="H410" s="29"/>
      <c r="I410" s="27"/>
    </row>
    <row r="411" spans="1:9" hidden="1" x14ac:dyDescent="0.2">
      <c r="A411" s="12" t="s">
        <v>305</v>
      </c>
      <c r="B411" s="12" t="s">
        <v>306</v>
      </c>
      <c r="C411" s="12">
        <v>800254481</v>
      </c>
      <c r="D411" s="19">
        <v>218813188</v>
      </c>
      <c r="E411" s="11" t="s">
        <v>379</v>
      </c>
      <c r="F411" s="39">
        <v>6160000</v>
      </c>
      <c r="G411" s="39" t="s">
        <v>22</v>
      </c>
      <c r="H411" s="29"/>
      <c r="I411" s="27"/>
    </row>
    <row r="412" spans="1:9" hidden="1" x14ac:dyDescent="0.2">
      <c r="A412" s="12" t="s">
        <v>305</v>
      </c>
      <c r="B412" s="12" t="s">
        <v>306</v>
      </c>
      <c r="C412" s="12">
        <v>800254879</v>
      </c>
      <c r="D412" s="19">
        <v>213013030</v>
      </c>
      <c r="E412" s="11" t="s">
        <v>380</v>
      </c>
      <c r="F412" s="39">
        <v>124060000</v>
      </c>
      <c r="G412" s="39" t="s">
        <v>22</v>
      </c>
      <c r="H412" s="29"/>
      <c r="I412" s="27"/>
    </row>
    <row r="413" spans="1:9" hidden="1" x14ac:dyDescent="0.2">
      <c r="A413" s="12" t="s">
        <v>305</v>
      </c>
      <c r="B413" s="12" t="s">
        <v>306</v>
      </c>
      <c r="C413" s="12">
        <v>800255213</v>
      </c>
      <c r="D413" s="19">
        <v>211013810</v>
      </c>
      <c r="E413" s="11" t="s">
        <v>118</v>
      </c>
      <c r="F413" s="39">
        <v>5667000</v>
      </c>
      <c r="G413" s="39" t="s">
        <v>22</v>
      </c>
      <c r="H413" s="29"/>
      <c r="I413" s="27"/>
    </row>
    <row r="414" spans="1:9" hidden="1" x14ac:dyDescent="0.2">
      <c r="A414" s="12" t="s">
        <v>305</v>
      </c>
      <c r="B414" s="12" t="s">
        <v>306</v>
      </c>
      <c r="C414" s="12">
        <v>801002325</v>
      </c>
      <c r="D414" s="19">
        <v>923272370</v>
      </c>
      <c r="E414" s="11" t="s">
        <v>381</v>
      </c>
      <c r="F414" s="39">
        <v>3221750</v>
      </c>
      <c r="G414" s="39" t="s">
        <v>22</v>
      </c>
      <c r="H414" s="29"/>
      <c r="I414" s="27"/>
    </row>
    <row r="415" spans="1:9" hidden="1" x14ac:dyDescent="0.2">
      <c r="A415" s="12" t="s">
        <v>305</v>
      </c>
      <c r="B415" s="12" t="s">
        <v>306</v>
      </c>
      <c r="C415" s="12">
        <v>802001292</v>
      </c>
      <c r="D415" s="19">
        <v>120608606</v>
      </c>
      <c r="E415" s="11" t="s">
        <v>120</v>
      </c>
      <c r="F415" s="39">
        <v>3221750</v>
      </c>
      <c r="G415" s="39" t="s">
        <v>22</v>
      </c>
      <c r="H415" s="29"/>
      <c r="I415" s="27"/>
    </row>
    <row r="416" spans="1:9" hidden="1" x14ac:dyDescent="0.2">
      <c r="A416" s="12" t="s">
        <v>305</v>
      </c>
      <c r="B416" s="12" t="s">
        <v>306</v>
      </c>
      <c r="C416" s="12">
        <v>802003414</v>
      </c>
      <c r="D416" s="19">
        <v>267808372</v>
      </c>
      <c r="E416" s="11" t="s">
        <v>121</v>
      </c>
      <c r="F416" s="39">
        <v>11502910</v>
      </c>
      <c r="G416" s="39" t="s">
        <v>22</v>
      </c>
      <c r="H416" s="29"/>
      <c r="I416" s="27"/>
    </row>
    <row r="417" spans="1:9" hidden="1" x14ac:dyDescent="0.2">
      <c r="A417" s="12" t="s">
        <v>305</v>
      </c>
      <c r="B417" s="12" t="s">
        <v>306</v>
      </c>
      <c r="C417" s="12">
        <v>802004549</v>
      </c>
      <c r="D417" s="19">
        <v>261008558</v>
      </c>
      <c r="E417" s="11" t="s">
        <v>122</v>
      </c>
      <c r="F417" s="39">
        <v>3221750</v>
      </c>
      <c r="G417" s="39" t="s">
        <v>22</v>
      </c>
      <c r="H417" s="29"/>
      <c r="I417" s="27"/>
    </row>
    <row r="418" spans="1:9" hidden="1" x14ac:dyDescent="0.2">
      <c r="A418" s="12" t="s">
        <v>305</v>
      </c>
      <c r="B418" s="12" t="s">
        <v>306</v>
      </c>
      <c r="C418" s="12">
        <v>802006991</v>
      </c>
      <c r="D418" s="19">
        <v>220108675</v>
      </c>
      <c r="E418" s="11" t="s">
        <v>123</v>
      </c>
      <c r="F418" s="39">
        <v>18413245</v>
      </c>
      <c r="G418" s="39" t="s">
        <v>22</v>
      </c>
      <c r="H418" s="29"/>
      <c r="I418" s="27"/>
    </row>
    <row r="419" spans="1:9" hidden="1" x14ac:dyDescent="0.2">
      <c r="A419" s="12" t="s">
        <v>305</v>
      </c>
      <c r="B419" s="12" t="s">
        <v>306</v>
      </c>
      <c r="C419" s="12">
        <v>802007650</v>
      </c>
      <c r="D419" s="19">
        <v>220108549</v>
      </c>
      <c r="E419" s="11" t="s">
        <v>124</v>
      </c>
      <c r="F419" s="39">
        <v>24684020</v>
      </c>
      <c r="G419" s="39" t="s">
        <v>22</v>
      </c>
      <c r="H419" s="29"/>
      <c r="I419" s="27"/>
    </row>
    <row r="420" spans="1:9" hidden="1" x14ac:dyDescent="0.2">
      <c r="A420" s="12" t="s">
        <v>305</v>
      </c>
      <c r="B420" s="12" t="s">
        <v>306</v>
      </c>
      <c r="C420" s="12">
        <v>802009049</v>
      </c>
      <c r="D420" s="19">
        <v>220108849</v>
      </c>
      <c r="E420" s="11" t="s">
        <v>382</v>
      </c>
      <c r="F420" s="39">
        <v>22654626</v>
      </c>
      <c r="G420" s="39" t="s">
        <v>22</v>
      </c>
      <c r="H420" s="29"/>
      <c r="I420" s="27"/>
    </row>
    <row r="421" spans="1:9" hidden="1" x14ac:dyDescent="0.2">
      <c r="A421" s="12" t="s">
        <v>305</v>
      </c>
      <c r="B421" s="12" t="s">
        <v>306</v>
      </c>
      <c r="C421" s="12">
        <v>802009195</v>
      </c>
      <c r="D421" s="19">
        <v>220108560</v>
      </c>
      <c r="E421" s="11" t="s">
        <v>383</v>
      </c>
      <c r="F421" s="39">
        <v>6443500</v>
      </c>
      <c r="G421" s="39" t="s">
        <v>22</v>
      </c>
      <c r="H421" s="29"/>
      <c r="I421" s="27"/>
    </row>
    <row r="422" spans="1:9" hidden="1" x14ac:dyDescent="0.2">
      <c r="A422" s="12" t="s">
        <v>305</v>
      </c>
      <c r="B422" s="12" t="s">
        <v>306</v>
      </c>
      <c r="C422" s="12">
        <v>802009463</v>
      </c>
      <c r="D422" s="19">
        <v>220108832</v>
      </c>
      <c r="E422" s="11" t="s">
        <v>125</v>
      </c>
      <c r="F422" s="39">
        <v>39062100</v>
      </c>
      <c r="G422" s="39" t="s">
        <v>22</v>
      </c>
      <c r="H422" s="29"/>
      <c r="I422" s="27"/>
    </row>
    <row r="423" spans="1:9" hidden="1" x14ac:dyDescent="0.2">
      <c r="A423" s="12" t="s">
        <v>305</v>
      </c>
      <c r="B423" s="12" t="s">
        <v>306</v>
      </c>
      <c r="C423" s="12">
        <v>802010241</v>
      </c>
      <c r="D423" s="19">
        <v>220108638</v>
      </c>
      <c r="E423" s="11" t="s">
        <v>126</v>
      </c>
      <c r="F423" s="39">
        <v>3688585</v>
      </c>
      <c r="G423" s="39" t="s">
        <v>22</v>
      </c>
      <c r="H423" s="29"/>
      <c r="I423" s="27"/>
    </row>
    <row r="424" spans="1:9" hidden="1" x14ac:dyDescent="0.2">
      <c r="A424" s="12" t="s">
        <v>305</v>
      </c>
      <c r="B424" s="12" t="s">
        <v>306</v>
      </c>
      <c r="C424" s="12">
        <v>802010301</v>
      </c>
      <c r="D424" s="19">
        <v>220108141</v>
      </c>
      <c r="E424" s="11" t="s">
        <v>384</v>
      </c>
      <c r="F424" s="39">
        <v>2577400</v>
      </c>
      <c r="G424" s="39" t="s">
        <v>22</v>
      </c>
      <c r="H424" s="29"/>
      <c r="I424" s="27"/>
    </row>
    <row r="425" spans="1:9" hidden="1" x14ac:dyDescent="0.2">
      <c r="A425" s="12" t="s">
        <v>305</v>
      </c>
      <c r="B425" s="12" t="s">
        <v>306</v>
      </c>
      <c r="C425" s="12">
        <v>802013023</v>
      </c>
      <c r="D425" s="19">
        <v>220108758</v>
      </c>
      <c r="E425" s="11" t="s">
        <v>127</v>
      </c>
      <c r="F425" s="39">
        <v>35112120</v>
      </c>
      <c r="G425" s="39" t="s">
        <v>22</v>
      </c>
      <c r="H425" s="29"/>
      <c r="I425" s="27"/>
    </row>
    <row r="426" spans="1:9" hidden="1" x14ac:dyDescent="0.2">
      <c r="A426" s="12" t="s">
        <v>305</v>
      </c>
      <c r="B426" s="12" t="s">
        <v>306</v>
      </c>
      <c r="C426" s="12">
        <v>804009386</v>
      </c>
      <c r="D426" s="19">
        <v>923269814</v>
      </c>
      <c r="E426" s="11" t="s">
        <v>129</v>
      </c>
      <c r="F426" s="39">
        <v>86033350</v>
      </c>
      <c r="G426" s="39" t="s">
        <v>22</v>
      </c>
      <c r="H426" s="29"/>
      <c r="I426" s="27"/>
    </row>
    <row r="427" spans="1:9" hidden="1" x14ac:dyDescent="0.2">
      <c r="A427" s="12" t="s">
        <v>305</v>
      </c>
      <c r="B427" s="12" t="s">
        <v>306</v>
      </c>
      <c r="C427" s="12">
        <v>804015655</v>
      </c>
      <c r="D427" s="19">
        <v>220168160</v>
      </c>
      <c r="E427" s="11" t="s">
        <v>385</v>
      </c>
      <c r="F427" s="39">
        <v>3221750</v>
      </c>
      <c r="G427" s="39" t="s">
        <v>22</v>
      </c>
      <c r="H427" s="29"/>
      <c r="I427" s="27"/>
    </row>
    <row r="428" spans="1:9" hidden="1" x14ac:dyDescent="0.2">
      <c r="A428" s="12" t="s">
        <v>305</v>
      </c>
      <c r="B428" s="12" t="s">
        <v>306</v>
      </c>
      <c r="C428" s="12">
        <v>805028530</v>
      </c>
      <c r="D428" s="19">
        <v>220176000</v>
      </c>
      <c r="E428" s="11" t="s">
        <v>386</v>
      </c>
      <c r="F428" s="39">
        <v>19986991</v>
      </c>
      <c r="G428" s="39" t="s">
        <v>22</v>
      </c>
      <c r="H428" s="29"/>
      <c r="I428" s="27"/>
    </row>
    <row r="429" spans="1:9" hidden="1" x14ac:dyDescent="0.2">
      <c r="A429" s="12" t="s">
        <v>305</v>
      </c>
      <c r="B429" s="12" t="s">
        <v>306</v>
      </c>
      <c r="C429" s="12">
        <v>806000701</v>
      </c>
      <c r="D429" s="19">
        <v>212213222</v>
      </c>
      <c r="E429" s="11" t="s">
        <v>387</v>
      </c>
      <c r="F429" s="39">
        <v>52668180</v>
      </c>
      <c r="G429" s="39" t="s">
        <v>22</v>
      </c>
      <c r="H429" s="29"/>
      <c r="I429" s="27"/>
    </row>
    <row r="430" spans="1:9" hidden="1" x14ac:dyDescent="0.2">
      <c r="A430" s="12" t="s">
        <v>305</v>
      </c>
      <c r="B430" s="12" t="s">
        <v>306</v>
      </c>
      <c r="C430" s="12">
        <v>806003884</v>
      </c>
      <c r="D430" s="19">
        <v>215513655</v>
      </c>
      <c r="E430" s="11" t="s">
        <v>134</v>
      </c>
      <c r="F430" s="39">
        <v>11790000</v>
      </c>
      <c r="G430" s="39" t="s">
        <v>22</v>
      </c>
      <c r="H430" s="29"/>
      <c r="I430" s="27"/>
    </row>
    <row r="431" spans="1:9" hidden="1" x14ac:dyDescent="0.2">
      <c r="A431" s="12" t="s">
        <v>305</v>
      </c>
      <c r="B431" s="12" t="s">
        <v>306</v>
      </c>
      <c r="C431" s="12">
        <v>806004900</v>
      </c>
      <c r="D431" s="19">
        <v>216213062</v>
      </c>
      <c r="E431" s="11" t="s">
        <v>135</v>
      </c>
      <c r="F431" s="39">
        <v>193116660</v>
      </c>
      <c r="G431" s="39" t="s">
        <v>22</v>
      </c>
      <c r="H431" s="29"/>
      <c r="I431" s="27"/>
    </row>
    <row r="432" spans="1:9" hidden="1" x14ac:dyDescent="0.2">
      <c r="A432" s="12" t="s">
        <v>305</v>
      </c>
      <c r="B432" s="12" t="s">
        <v>306</v>
      </c>
      <c r="C432" s="12">
        <v>806006414</v>
      </c>
      <c r="D432" s="19">
        <v>220113657</v>
      </c>
      <c r="E432" s="11" t="s">
        <v>388</v>
      </c>
      <c r="F432" s="39">
        <v>3221750</v>
      </c>
      <c r="G432" s="39" t="s">
        <v>22</v>
      </c>
      <c r="H432" s="29"/>
      <c r="I432" s="27"/>
    </row>
    <row r="433" spans="1:9" hidden="1" x14ac:dyDescent="0.2">
      <c r="A433" s="12" t="s">
        <v>305</v>
      </c>
      <c r="B433" s="12" t="s">
        <v>306</v>
      </c>
      <c r="C433" s="12">
        <v>806006914</v>
      </c>
      <c r="D433" s="19">
        <v>220113894</v>
      </c>
      <c r="E433" s="11" t="s">
        <v>389</v>
      </c>
      <c r="F433" s="39">
        <v>16562320</v>
      </c>
      <c r="G433" s="39" t="s">
        <v>22</v>
      </c>
      <c r="H433" s="29"/>
      <c r="I433" s="27"/>
    </row>
    <row r="434" spans="1:9" hidden="1" x14ac:dyDescent="0.2">
      <c r="A434" s="12" t="s">
        <v>305</v>
      </c>
      <c r="B434" s="12" t="s">
        <v>306</v>
      </c>
      <c r="C434" s="12">
        <v>806007161</v>
      </c>
      <c r="D434" s="19">
        <v>220113188</v>
      </c>
      <c r="E434" s="11" t="s">
        <v>136</v>
      </c>
      <c r="F434" s="39">
        <v>10300000</v>
      </c>
      <c r="G434" s="39" t="s">
        <v>22</v>
      </c>
      <c r="H434" s="29"/>
      <c r="I434" s="27"/>
    </row>
    <row r="435" spans="1:9" hidden="1" x14ac:dyDescent="0.2">
      <c r="A435" s="12" t="s">
        <v>305</v>
      </c>
      <c r="B435" s="12" t="s">
        <v>306</v>
      </c>
      <c r="C435" s="12">
        <v>806007238</v>
      </c>
      <c r="D435" s="19">
        <v>220113647</v>
      </c>
      <c r="E435" s="11" t="s">
        <v>137</v>
      </c>
      <c r="F435" s="39">
        <v>33690536</v>
      </c>
      <c r="G435" s="39" t="s">
        <v>22</v>
      </c>
      <c r="H435" s="29"/>
      <c r="I435" s="27"/>
    </row>
    <row r="436" spans="1:9" hidden="1" x14ac:dyDescent="0.2">
      <c r="A436" s="12" t="s">
        <v>305</v>
      </c>
      <c r="B436" s="12" t="s">
        <v>306</v>
      </c>
      <c r="C436" s="12">
        <v>806007343</v>
      </c>
      <c r="D436" s="19">
        <v>91000000</v>
      </c>
      <c r="E436" s="11" t="s">
        <v>390</v>
      </c>
      <c r="F436" s="39">
        <v>23999560</v>
      </c>
      <c r="G436" s="39" t="s">
        <v>22</v>
      </c>
      <c r="H436" s="29"/>
      <c r="I436" s="27"/>
    </row>
    <row r="437" spans="1:9" hidden="1" x14ac:dyDescent="0.2">
      <c r="A437" s="12" t="s">
        <v>305</v>
      </c>
      <c r="B437" s="12" t="s">
        <v>306</v>
      </c>
      <c r="C437" s="12">
        <v>806007567</v>
      </c>
      <c r="D437" s="19">
        <v>83000000</v>
      </c>
      <c r="E437" s="11" t="s">
        <v>391</v>
      </c>
      <c r="F437" s="39">
        <v>6443500</v>
      </c>
      <c r="G437" s="39" t="s">
        <v>22</v>
      </c>
      <c r="H437" s="29"/>
      <c r="I437" s="27"/>
    </row>
    <row r="438" spans="1:9" hidden="1" x14ac:dyDescent="0.2">
      <c r="A438" s="12" t="s">
        <v>305</v>
      </c>
      <c r="B438" s="12" t="s">
        <v>306</v>
      </c>
      <c r="C438" s="12">
        <v>806007689</v>
      </c>
      <c r="D438" s="19">
        <v>220113650</v>
      </c>
      <c r="E438" s="11" t="s">
        <v>138</v>
      </c>
      <c r="F438" s="39">
        <v>3221750</v>
      </c>
      <c r="G438" s="39" t="s">
        <v>22</v>
      </c>
      <c r="H438" s="29"/>
      <c r="I438" s="27"/>
    </row>
    <row r="439" spans="1:9" hidden="1" x14ac:dyDescent="0.2">
      <c r="A439" s="12" t="s">
        <v>305</v>
      </c>
      <c r="B439" s="12" t="s">
        <v>306</v>
      </c>
      <c r="C439" s="12">
        <v>806007780</v>
      </c>
      <c r="D439" s="19">
        <v>220113760</v>
      </c>
      <c r="E439" s="11" t="s">
        <v>139</v>
      </c>
      <c r="F439" s="39">
        <v>80130020</v>
      </c>
      <c r="G439" s="39" t="s">
        <v>22</v>
      </c>
      <c r="H439" s="29"/>
      <c r="I439" s="27"/>
    </row>
    <row r="440" spans="1:9" hidden="1" x14ac:dyDescent="0.2">
      <c r="A440" s="12" t="s">
        <v>305</v>
      </c>
      <c r="B440" s="12" t="s">
        <v>306</v>
      </c>
      <c r="C440" s="12">
        <v>806007801</v>
      </c>
      <c r="D440" s="19">
        <v>220113244</v>
      </c>
      <c r="E440" s="11" t="s">
        <v>140</v>
      </c>
      <c r="F440" s="39">
        <v>16108750</v>
      </c>
      <c r="G440" s="39" t="s">
        <v>22</v>
      </c>
      <c r="H440" s="29"/>
      <c r="I440" s="27"/>
    </row>
    <row r="441" spans="1:9" hidden="1" x14ac:dyDescent="0.2">
      <c r="A441" s="12" t="s">
        <v>305</v>
      </c>
      <c r="B441" s="12" t="s">
        <v>306</v>
      </c>
      <c r="C441" s="12">
        <v>806007813</v>
      </c>
      <c r="D441" s="19">
        <v>91700000</v>
      </c>
      <c r="E441" s="11" t="s">
        <v>392</v>
      </c>
      <c r="F441" s="39">
        <v>201000000</v>
      </c>
      <c r="G441" s="39" t="s">
        <v>22</v>
      </c>
      <c r="H441" s="29"/>
      <c r="I441" s="27"/>
    </row>
    <row r="442" spans="1:9" hidden="1" x14ac:dyDescent="0.2">
      <c r="A442" s="12" t="s">
        <v>305</v>
      </c>
      <c r="B442" s="12" t="s">
        <v>306</v>
      </c>
      <c r="C442" s="12">
        <v>806007880</v>
      </c>
      <c r="D442" s="19">
        <v>220113433</v>
      </c>
      <c r="E442" s="11" t="s">
        <v>393</v>
      </c>
      <c r="F442" s="39">
        <v>24466395</v>
      </c>
      <c r="G442" s="39" t="s">
        <v>22</v>
      </c>
      <c r="H442" s="29"/>
      <c r="I442" s="27"/>
    </row>
    <row r="443" spans="1:9" hidden="1" x14ac:dyDescent="0.2">
      <c r="A443" s="12" t="s">
        <v>305</v>
      </c>
      <c r="B443" s="12" t="s">
        <v>306</v>
      </c>
      <c r="C443" s="12">
        <v>806008082</v>
      </c>
      <c r="D443" s="19">
        <v>220113062</v>
      </c>
      <c r="E443" s="11" t="s">
        <v>141</v>
      </c>
      <c r="F443" s="39">
        <v>47111900</v>
      </c>
      <c r="G443" s="39" t="s">
        <v>22</v>
      </c>
      <c r="H443" s="29"/>
      <c r="I443" s="27"/>
    </row>
    <row r="444" spans="1:9" hidden="1" x14ac:dyDescent="0.2">
      <c r="A444" s="12" t="s">
        <v>305</v>
      </c>
      <c r="B444" s="12" t="s">
        <v>306</v>
      </c>
      <c r="C444" s="12">
        <v>806008930</v>
      </c>
      <c r="D444" s="19">
        <v>96100000</v>
      </c>
      <c r="E444" s="11" t="s">
        <v>142</v>
      </c>
      <c r="F444" s="39">
        <v>3221750</v>
      </c>
      <c r="G444" s="39" t="s">
        <v>22</v>
      </c>
      <c r="H444" s="29"/>
      <c r="I444" s="27"/>
    </row>
    <row r="445" spans="1:9" hidden="1" x14ac:dyDescent="0.2">
      <c r="A445" s="12" t="s">
        <v>305</v>
      </c>
      <c r="B445" s="12" t="s">
        <v>306</v>
      </c>
      <c r="C445" s="12">
        <v>806010788</v>
      </c>
      <c r="D445" s="19">
        <v>270113442</v>
      </c>
      <c r="E445" s="11" t="s">
        <v>394</v>
      </c>
      <c r="F445" s="39">
        <v>29058220</v>
      </c>
      <c r="G445" s="39" t="s">
        <v>22</v>
      </c>
      <c r="H445" s="29"/>
      <c r="I445" s="27"/>
    </row>
    <row r="446" spans="1:9" hidden="1" x14ac:dyDescent="0.2">
      <c r="A446" s="12" t="s">
        <v>305</v>
      </c>
      <c r="B446" s="12" t="s">
        <v>306</v>
      </c>
      <c r="C446" s="12">
        <v>806013609</v>
      </c>
      <c r="D446" s="19">
        <v>923271286</v>
      </c>
      <c r="E446" s="11" t="s">
        <v>395</v>
      </c>
      <c r="F446" s="39">
        <v>41405800</v>
      </c>
      <c r="G446" s="39" t="s">
        <v>22</v>
      </c>
      <c r="H446" s="29"/>
      <c r="I446" s="27"/>
    </row>
    <row r="447" spans="1:9" hidden="1" x14ac:dyDescent="0.2">
      <c r="A447" s="12" t="s">
        <v>305</v>
      </c>
      <c r="B447" s="12" t="s">
        <v>306</v>
      </c>
      <c r="C447" s="12">
        <v>806013761</v>
      </c>
      <c r="D447" s="19">
        <v>923270083</v>
      </c>
      <c r="E447" s="11" t="s">
        <v>144</v>
      </c>
      <c r="F447" s="39">
        <v>32671070</v>
      </c>
      <c r="G447" s="39" t="s">
        <v>22</v>
      </c>
      <c r="H447" s="29"/>
      <c r="I447" s="27"/>
    </row>
    <row r="448" spans="1:9" hidden="1" x14ac:dyDescent="0.2">
      <c r="A448" s="12" t="s">
        <v>305</v>
      </c>
      <c r="B448" s="12" t="s">
        <v>306</v>
      </c>
      <c r="C448" s="12">
        <v>806014499</v>
      </c>
      <c r="D448" s="19">
        <v>220113655</v>
      </c>
      <c r="E448" s="11" t="s">
        <v>396</v>
      </c>
      <c r="F448" s="39">
        <v>20777810</v>
      </c>
      <c r="G448" s="39" t="s">
        <v>22</v>
      </c>
      <c r="H448" s="29"/>
      <c r="I448" s="27"/>
    </row>
    <row r="449" spans="1:9" hidden="1" x14ac:dyDescent="0.2">
      <c r="A449" s="12" t="s">
        <v>305</v>
      </c>
      <c r="B449" s="12" t="s">
        <v>306</v>
      </c>
      <c r="C449" s="12">
        <v>807002015</v>
      </c>
      <c r="D449" s="19">
        <v>162554000</v>
      </c>
      <c r="E449" s="11" t="s">
        <v>145</v>
      </c>
      <c r="F449" s="39">
        <v>134612155</v>
      </c>
      <c r="G449" s="39" t="s">
        <v>22</v>
      </c>
      <c r="H449" s="29"/>
      <c r="I449" s="27"/>
    </row>
    <row r="450" spans="1:9" hidden="1" x14ac:dyDescent="0.2">
      <c r="A450" s="12" t="s">
        <v>305</v>
      </c>
      <c r="B450" s="12" t="s">
        <v>306</v>
      </c>
      <c r="C450" s="12">
        <v>809008362</v>
      </c>
      <c r="D450" s="19">
        <v>923269414</v>
      </c>
      <c r="E450" s="11" t="s">
        <v>397</v>
      </c>
      <c r="F450" s="39">
        <v>928000000</v>
      </c>
      <c r="G450" s="39" t="s">
        <v>22</v>
      </c>
      <c r="H450" s="29"/>
      <c r="I450" s="27"/>
    </row>
    <row r="451" spans="1:9" hidden="1" x14ac:dyDescent="0.2">
      <c r="A451" s="12" t="s">
        <v>305</v>
      </c>
      <c r="B451" s="12" t="s">
        <v>306</v>
      </c>
      <c r="C451" s="12">
        <v>811020943</v>
      </c>
      <c r="D451" s="19">
        <v>185305000</v>
      </c>
      <c r="E451" s="11" t="s">
        <v>146</v>
      </c>
      <c r="F451" s="39">
        <v>10116300</v>
      </c>
      <c r="G451" s="39" t="s">
        <v>22</v>
      </c>
      <c r="H451" s="29"/>
      <c r="I451" s="27"/>
    </row>
    <row r="452" spans="1:9" hidden="1" x14ac:dyDescent="0.2">
      <c r="A452" s="12" t="s">
        <v>305</v>
      </c>
      <c r="B452" s="12" t="s">
        <v>306</v>
      </c>
      <c r="C452" s="12">
        <v>812001219</v>
      </c>
      <c r="D452" s="19">
        <v>127823000</v>
      </c>
      <c r="E452" s="11" t="s">
        <v>398</v>
      </c>
      <c r="F452" s="39">
        <v>477060956</v>
      </c>
      <c r="G452" s="39" t="s">
        <v>22</v>
      </c>
      <c r="H452" s="29"/>
      <c r="I452" s="27"/>
    </row>
    <row r="453" spans="1:9" hidden="1" x14ac:dyDescent="0.2">
      <c r="A453" s="12" t="s">
        <v>305</v>
      </c>
      <c r="B453" s="12" t="s">
        <v>306</v>
      </c>
      <c r="C453" s="12">
        <v>812001675</v>
      </c>
      <c r="D453" s="19">
        <v>210023300</v>
      </c>
      <c r="E453" s="11" t="s">
        <v>399</v>
      </c>
      <c r="F453" s="39">
        <v>6160000</v>
      </c>
      <c r="G453" s="39" t="s">
        <v>22</v>
      </c>
      <c r="H453" s="29"/>
      <c r="I453" s="27"/>
    </row>
    <row r="454" spans="1:9" hidden="1" x14ac:dyDescent="0.2">
      <c r="A454" s="12" t="s">
        <v>305</v>
      </c>
      <c r="B454" s="12" t="s">
        <v>306</v>
      </c>
      <c r="C454" s="12">
        <v>812001681</v>
      </c>
      <c r="D454" s="19">
        <v>215023350</v>
      </c>
      <c r="E454" s="11" t="s">
        <v>400</v>
      </c>
      <c r="F454" s="39">
        <v>235859</v>
      </c>
      <c r="G454" s="39" t="s">
        <v>22</v>
      </c>
      <c r="H454" s="29"/>
      <c r="I454" s="27"/>
    </row>
    <row r="455" spans="1:9" hidden="1" x14ac:dyDescent="0.2">
      <c r="A455" s="12" t="s">
        <v>305</v>
      </c>
      <c r="B455" s="12" t="s">
        <v>306</v>
      </c>
      <c r="C455" s="12">
        <v>812002496</v>
      </c>
      <c r="D455" s="19">
        <v>84200000</v>
      </c>
      <c r="E455" s="11" t="s">
        <v>401</v>
      </c>
      <c r="F455" s="39">
        <v>17556060</v>
      </c>
      <c r="G455" s="39" t="s">
        <v>22</v>
      </c>
      <c r="H455" s="29"/>
      <c r="I455" s="27"/>
    </row>
    <row r="456" spans="1:9" hidden="1" x14ac:dyDescent="0.2">
      <c r="A456" s="12" t="s">
        <v>305</v>
      </c>
      <c r="B456" s="12" t="s">
        <v>306</v>
      </c>
      <c r="C456" s="12">
        <v>812002836</v>
      </c>
      <c r="D456" s="19">
        <v>220123162</v>
      </c>
      <c r="E456" s="11" t="s">
        <v>402</v>
      </c>
      <c r="F456" s="39">
        <v>3447275</v>
      </c>
      <c r="G456" s="39" t="s">
        <v>22</v>
      </c>
      <c r="H456" s="29"/>
      <c r="I456" s="27"/>
    </row>
    <row r="457" spans="1:9" hidden="1" x14ac:dyDescent="0.2">
      <c r="A457" s="12" t="s">
        <v>305</v>
      </c>
      <c r="B457" s="12" t="s">
        <v>306</v>
      </c>
      <c r="C457" s="12">
        <v>812003382</v>
      </c>
      <c r="D457" s="19">
        <v>220123580</v>
      </c>
      <c r="E457" s="11" t="s">
        <v>148</v>
      </c>
      <c r="F457" s="39">
        <v>3906210</v>
      </c>
      <c r="G457" s="39" t="s">
        <v>22</v>
      </c>
      <c r="H457" s="29"/>
      <c r="I457" s="27"/>
    </row>
    <row r="458" spans="1:9" hidden="1" x14ac:dyDescent="0.2">
      <c r="A458" s="12" t="s">
        <v>305</v>
      </c>
      <c r="B458" s="12" t="s">
        <v>306</v>
      </c>
      <c r="C458" s="12">
        <v>812003817</v>
      </c>
      <c r="D458" s="19">
        <v>220123464</v>
      </c>
      <c r="E458" s="11" t="s">
        <v>403</v>
      </c>
      <c r="F458" s="39">
        <v>3688585</v>
      </c>
      <c r="G458" s="39" t="s">
        <v>22</v>
      </c>
      <c r="H458" s="29"/>
      <c r="I458" s="27"/>
    </row>
    <row r="459" spans="1:9" hidden="1" x14ac:dyDescent="0.2">
      <c r="A459" s="12" t="s">
        <v>305</v>
      </c>
      <c r="B459" s="12" t="s">
        <v>306</v>
      </c>
      <c r="C459" s="12">
        <v>812004010</v>
      </c>
      <c r="D459" s="19">
        <v>220123079</v>
      </c>
      <c r="E459" s="11" t="s">
        <v>149</v>
      </c>
      <c r="F459" s="39">
        <v>7377170</v>
      </c>
      <c r="G459" s="39" t="s">
        <v>22</v>
      </c>
      <c r="H459" s="29"/>
      <c r="I459" s="27"/>
    </row>
    <row r="460" spans="1:9" hidden="1" x14ac:dyDescent="0.2">
      <c r="A460" s="12" t="s">
        <v>305</v>
      </c>
      <c r="B460" s="12" t="s">
        <v>306</v>
      </c>
      <c r="C460" s="12">
        <v>813002933</v>
      </c>
      <c r="D460" s="19">
        <v>220141615</v>
      </c>
      <c r="E460" s="11" t="s">
        <v>404</v>
      </c>
      <c r="F460" s="39">
        <v>3221750</v>
      </c>
      <c r="G460" s="39" t="s">
        <v>22</v>
      </c>
      <c r="H460" s="29"/>
      <c r="I460" s="27"/>
    </row>
    <row r="461" spans="1:9" hidden="1" x14ac:dyDescent="0.2">
      <c r="A461" s="12" t="s">
        <v>305</v>
      </c>
      <c r="B461" s="12" t="s">
        <v>306</v>
      </c>
      <c r="C461" s="12">
        <v>817001773</v>
      </c>
      <c r="D461" s="19">
        <v>923269149</v>
      </c>
      <c r="E461" s="11" t="s">
        <v>405</v>
      </c>
      <c r="F461" s="39">
        <v>6461759968</v>
      </c>
      <c r="G461" s="39" t="s">
        <v>22</v>
      </c>
      <c r="H461" s="29"/>
      <c r="I461" s="27"/>
    </row>
    <row r="462" spans="1:9" hidden="1" x14ac:dyDescent="0.2">
      <c r="A462" s="12" t="s">
        <v>305</v>
      </c>
      <c r="B462" s="12" t="s">
        <v>306</v>
      </c>
      <c r="C462" s="12">
        <v>818000002</v>
      </c>
      <c r="D462" s="19">
        <v>215027250</v>
      </c>
      <c r="E462" s="11" t="s">
        <v>150</v>
      </c>
      <c r="F462" s="39">
        <v>72560534</v>
      </c>
      <c r="G462" s="39" t="s">
        <v>22</v>
      </c>
      <c r="H462" s="29"/>
      <c r="I462" s="27"/>
    </row>
    <row r="463" spans="1:9" hidden="1" x14ac:dyDescent="0.2">
      <c r="A463" s="12" t="s">
        <v>305</v>
      </c>
      <c r="B463" s="12" t="s">
        <v>306</v>
      </c>
      <c r="C463" s="12">
        <v>818000899</v>
      </c>
      <c r="D463" s="19">
        <v>210027600</v>
      </c>
      <c r="E463" s="11" t="s">
        <v>406</v>
      </c>
      <c r="F463" s="39">
        <v>6160000</v>
      </c>
      <c r="G463" s="39" t="s">
        <v>22</v>
      </c>
      <c r="H463" s="29"/>
      <c r="I463" s="27"/>
    </row>
    <row r="464" spans="1:9" hidden="1" x14ac:dyDescent="0.2">
      <c r="A464" s="12" t="s">
        <v>305</v>
      </c>
      <c r="B464" s="12" t="s">
        <v>306</v>
      </c>
      <c r="C464" s="12">
        <v>818000907</v>
      </c>
      <c r="D464" s="19">
        <v>213027430</v>
      </c>
      <c r="E464" s="11" t="s">
        <v>152</v>
      </c>
      <c r="F464" s="39">
        <v>113340000</v>
      </c>
      <c r="G464" s="39" t="s">
        <v>22</v>
      </c>
      <c r="H464" s="29"/>
      <c r="I464" s="27"/>
    </row>
    <row r="465" spans="1:9" hidden="1" x14ac:dyDescent="0.2">
      <c r="A465" s="12" t="s">
        <v>305</v>
      </c>
      <c r="B465" s="12" t="s">
        <v>306</v>
      </c>
      <c r="C465" s="12">
        <v>818001202</v>
      </c>
      <c r="D465" s="19">
        <v>216027160</v>
      </c>
      <c r="E465" s="11" t="s">
        <v>407</v>
      </c>
      <c r="F465" s="39">
        <v>6160000</v>
      </c>
      <c r="G465" s="39" t="s">
        <v>22</v>
      </c>
      <c r="H465" s="29"/>
      <c r="I465" s="27"/>
    </row>
    <row r="466" spans="1:9" hidden="1" x14ac:dyDescent="0.2">
      <c r="A466" s="12" t="s">
        <v>305</v>
      </c>
      <c r="B466" s="12" t="s">
        <v>306</v>
      </c>
      <c r="C466" s="12">
        <v>819000925</v>
      </c>
      <c r="D466" s="19">
        <v>216847268</v>
      </c>
      <c r="E466" s="11" t="s">
        <v>408</v>
      </c>
      <c r="F466" s="39">
        <v>6160000</v>
      </c>
      <c r="G466" s="39" t="s">
        <v>22</v>
      </c>
      <c r="H466" s="29"/>
      <c r="I466" s="27"/>
    </row>
    <row r="467" spans="1:9" hidden="1" x14ac:dyDescent="0.2">
      <c r="A467" s="12" t="s">
        <v>305</v>
      </c>
      <c r="B467" s="12" t="s">
        <v>306</v>
      </c>
      <c r="C467" s="12">
        <v>819001235</v>
      </c>
      <c r="D467" s="19">
        <v>923271453</v>
      </c>
      <c r="E467" s="11" t="s">
        <v>155</v>
      </c>
      <c r="F467" s="39">
        <v>3221750</v>
      </c>
      <c r="G467" s="39" t="s">
        <v>22</v>
      </c>
      <c r="H467" s="29"/>
      <c r="I467" s="27"/>
    </row>
    <row r="468" spans="1:9" hidden="1" x14ac:dyDescent="0.2">
      <c r="A468" s="12" t="s">
        <v>305</v>
      </c>
      <c r="B468" s="12" t="s">
        <v>306</v>
      </c>
      <c r="C468" s="12">
        <v>819001273</v>
      </c>
      <c r="D468" s="19">
        <v>220147703</v>
      </c>
      <c r="E468" s="11" t="s">
        <v>409</v>
      </c>
      <c r="F468" s="39">
        <v>21945075</v>
      </c>
      <c r="G468" s="39" t="s">
        <v>22</v>
      </c>
      <c r="H468" s="29"/>
      <c r="I468" s="27"/>
    </row>
    <row r="469" spans="1:9" hidden="1" x14ac:dyDescent="0.2">
      <c r="A469" s="12" t="s">
        <v>305</v>
      </c>
      <c r="B469" s="12" t="s">
        <v>306</v>
      </c>
      <c r="C469" s="12">
        <v>819001274</v>
      </c>
      <c r="D469" s="19">
        <v>220147545</v>
      </c>
      <c r="E469" s="11" t="s">
        <v>410</v>
      </c>
      <c r="F469" s="39">
        <v>3221750</v>
      </c>
      <c r="G469" s="39" t="s">
        <v>22</v>
      </c>
      <c r="H469" s="29"/>
      <c r="I469" s="27"/>
    </row>
    <row r="470" spans="1:9" hidden="1" x14ac:dyDescent="0.2">
      <c r="A470" s="12" t="s">
        <v>305</v>
      </c>
      <c r="B470" s="12" t="s">
        <v>306</v>
      </c>
      <c r="C470" s="12">
        <v>819001309</v>
      </c>
      <c r="D470" s="19">
        <v>220147570</v>
      </c>
      <c r="E470" s="11" t="s">
        <v>411</v>
      </c>
      <c r="F470" s="39">
        <v>234372600</v>
      </c>
      <c r="G470" s="39" t="s">
        <v>22</v>
      </c>
      <c r="H470" s="29"/>
      <c r="I470" s="27"/>
    </row>
    <row r="471" spans="1:9" hidden="1" x14ac:dyDescent="0.2">
      <c r="A471" s="12" t="s">
        <v>305</v>
      </c>
      <c r="B471" s="12" t="s">
        <v>306</v>
      </c>
      <c r="C471" s="12">
        <v>819001312</v>
      </c>
      <c r="D471" s="19">
        <v>220147258</v>
      </c>
      <c r="E471" s="11" t="s">
        <v>157</v>
      </c>
      <c r="F471" s="39">
        <v>4928000</v>
      </c>
      <c r="G471" s="39" t="s">
        <v>22</v>
      </c>
      <c r="H471" s="29"/>
      <c r="I471" s="27"/>
    </row>
    <row r="472" spans="1:9" hidden="1" x14ac:dyDescent="0.2">
      <c r="A472" s="12" t="s">
        <v>305</v>
      </c>
      <c r="B472" s="12" t="s">
        <v>306</v>
      </c>
      <c r="C472" s="12">
        <v>819001712</v>
      </c>
      <c r="D472" s="19">
        <v>220147053</v>
      </c>
      <c r="E472" s="11" t="s">
        <v>412</v>
      </c>
      <c r="F472" s="39">
        <v>6443500</v>
      </c>
      <c r="G472" s="39" t="s">
        <v>22</v>
      </c>
      <c r="H472" s="29"/>
      <c r="I472" s="27"/>
    </row>
    <row r="473" spans="1:9" hidden="1" x14ac:dyDescent="0.2">
      <c r="A473" s="12" t="s">
        <v>305</v>
      </c>
      <c r="B473" s="12" t="s">
        <v>306</v>
      </c>
      <c r="C473" s="12">
        <v>819003219</v>
      </c>
      <c r="D473" s="19">
        <v>213047030</v>
      </c>
      <c r="E473" s="11" t="s">
        <v>413</v>
      </c>
      <c r="F473" s="39">
        <v>755547</v>
      </c>
      <c r="G473" s="39" t="s">
        <v>22</v>
      </c>
      <c r="H473" s="29"/>
      <c r="I473" s="27"/>
    </row>
    <row r="474" spans="1:9" hidden="1" x14ac:dyDescent="0.2">
      <c r="A474" s="12" t="s">
        <v>305</v>
      </c>
      <c r="B474" s="12" t="s">
        <v>306</v>
      </c>
      <c r="C474" s="12">
        <v>819003224</v>
      </c>
      <c r="D474" s="19">
        <v>216047660</v>
      </c>
      <c r="E474" s="11" t="s">
        <v>414</v>
      </c>
      <c r="F474" s="39">
        <v>519340000</v>
      </c>
      <c r="G474" s="39" t="s">
        <v>22</v>
      </c>
      <c r="H474" s="29"/>
      <c r="I474" s="27"/>
    </row>
    <row r="475" spans="1:9" hidden="1" x14ac:dyDescent="0.2">
      <c r="A475" s="12" t="s">
        <v>305</v>
      </c>
      <c r="B475" s="12" t="s">
        <v>306</v>
      </c>
      <c r="C475" s="12">
        <v>819003225</v>
      </c>
      <c r="D475" s="19">
        <v>210547205</v>
      </c>
      <c r="E475" s="11" t="s">
        <v>159</v>
      </c>
      <c r="F475" s="39">
        <v>128964840</v>
      </c>
      <c r="G475" s="39" t="s">
        <v>22</v>
      </c>
      <c r="H475" s="29"/>
      <c r="I475" s="27"/>
    </row>
    <row r="476" spans="1:9" hidden="1" x14ac:dyDescent="0.2">
      <c r="A476" s="12" t="s">
        <v>305</v>
      </c>
      <c r="B476" s="12" t="s">
        <v>306</v>
      </c>
      <c r="C476" s="12">
        <v>819003462</v>
      </c>
      <c r="D476" s="19">
        <v>124247000</v>
      </c>
      <c r="E476" s="11" t="s">
        <v>415</v>
      </c>
      <c r="F476" s="39">
        <v>12887000</v>
      </c>
      <c r="G476" s="39" t="s">
        <v>22</v>
      </c>
      <c r="H476" s="29"/>
      <c r="I476" s="27"/>
    </row>
    <row r="477" spans="1:9" hidden="1" x14ac:dyDescent="0.2">
      <c r="A477" s="12" t="s">
        <v>305</v>
      </c>
      <c r="B477" s="12" t="s">
        <v>306</v>
      </c>
      <c r="C477" s="12">
        <v>819003618</v>
      </c>
      <c r="D477" s="19">
        <v>124047000</v>
      </c>
      <c r="E477" s="11" t="s">
        <v>161</v>
      </c>
      <c r="F477" s="39">
        <v>3221750</v>
      </c>
      <c r="G477" s="39" t="s">
        <v>22</v>
      </c>
      <c r="H477" s="29"/>
      <c r="I477" s="27"/>
    </row>
    <row r="478" spans="1:9" hidden="1" x14ac:dyDescent="0.2">
      <c r="A478" s="12" t="s">
        <v>305</v>
      </c>
      <c r="B478" s="12" t="s">
        <v>306</v>
      </c>
      <c r="C478" s="12">
        <v>819003849</v>
      </c>
      <c r="D478" s="19">
        <v>216047460</v>
      </c>
      <c r="E478" s="11" t="s">
        <v>162</v>
      </c>
      <c r="F478" s="39">
        <v>6160000</v>
      </c>
      <c r="G478" s="39" t="s">
        <v>22</v>
      </c>
      <c r="H478" s="29"/>
      <c r="I478" s="27"/>
    </row>
    <row r="479" spans="1:9" hidden="1" x14ac:dyDescent="0.2">
      <c r="A479" s="12" t="s">
        <v>305</v>
      </c>
      <c r="B479" s="12" t="s">
        <v>306</v>
      </c>
      <c r="C479" s="12">
        <v>819004347</v>
      </c>
      <c r="D479" s="19">
        <v>121447000</v>
      </c>
      <c r="E479" s="11" t="s">
        <v>416</v>
      </c>
      <c r="F479" s="39">
        <v>3688585</v>
      </c>
      <c r="G479" s="39" t="s">
        <v>22</v>
      </c>
      <c r="H479" s="29"/>
      <c r="I479" s="27"/>
    </row>
    <row r="480" spans="1:9" hidden="1" x14ac:dyDescent="0.2">
      <c r="A480" s="12" t="s">
        <v>305</v>
      </c>
      <c r="B480" s="12" t="s">
        <v>306</v>
      </c>
      <c r="C480" s="12">
        <v>819004503</v>
      </c>
      <c r="D480" s="19">
        <v>123947000</v>
      </c>
      <c r="E480" s="11" t="s">
        <v>163</v>
      </c>
      <c r="F480" s="39">
        <v>29555840</v>
      </c>
      <c r="G480" s="39" t="s">
        <v>22</v>
      </c>
      <c r="H480" s="29"/>
      <c r="I480" s="27"/>
    </row>
    <row r="481" spans="1:9" hidden="1" x14ac:dyDescent="0.2">
      <c r="A481" s="12" t="s">
        <v>305</v>
      </c>
      <c r="B481" s="12" t="s">
        <v>306</v>
      </c>
      <c r="C481" s="12">
        <v>820003632</v>
      </c>
      <c r="D481" s="19">
        <v>220115686</v>
      </c>
      <c r="E481" s="11" t="s">
        <v>417</v>
      </c>
      <c r="F481" s="39">
        <v>288013</v>
      </c>
      <c r="G481" s="39" t="s">
        <v>22</v>
      </c>
      <c r="H481" s="29"/>
      <c r="I481" s="27"/>
    </row>
    <row r="482" spans="1:9" hidden="1" x14ac:dyDescent="0.2">
      <c r="A482" s="12" t="s">
        <v>305</v>
      </c>
      <c r="B482" s="12" t="s">
        <v>306</v>
      </c>
      <c r="C482" s="12">
        <v>823000281</v>
      </c>
      <c r="D482" s="19">
        <v>121470000</v>
      </c>
      <c r="E482" s="11" t="s">
        <v>164</v>
      </c>
      <c r="F482" s="39">
        <v>4697184</v>
      </c>
      <c r="G482" s="39" t="s">
        <v>22</v>
      </c>
      <c r="H482" s="29"/>
      <c r="I482" s="27"/>
    </row>
    <row r="483" spans="1:9" hidden="1" x14ac:dyDescent="0.2">
      <c r="A483" s="12" t="s">
        <v>305</v>
      </c>
      <c r="B483" s="12" t="s">
        <v>306</v>
      </c>
      <c r="C483" s="12">
        <v>823000696</v>
      </c>
      <c r="D483" s="19">
        <v>923271277</v>
      </c>
      <c r="E483" s="11" t="s">
        <v>165</v>
      </c>
      <c r="F483" s="39">
        <v>3221750</v>
      </c>
      <c r="G483" s="39" t="s">
        <v>22</v>
      </c>
      <c r="H483" s="29"/>
      <c r="I483" s="27"/>
    </row>
    <row r="484" spans="1:9" hidden="1" x14ac:dyDescent="0.2">
      <c r="A484" s="12" t="s">
        <v>305</v>
      </c>
      <c r="B484" s="12" t="s">
        <v>306</v>
      </c>
      <c r="C484" s="12">
        <v>823001518</v>
      </c>
      <c r="D484" s="19">
        <v>226070001</v>
      </c>
      <c r="E484" s="11" t="s">
        <v>418</v>
      </c>
      <c r="F484" s="39">
        <v>127281435</v>
      </c>
      <c r="G484" s="39" t="s">
        <v>22</v>
      </c>
      <c r="H484" s="29"/>
      <c r="I484" s="27"/>
    </row>
    <row r="485" spans="1:9" hidden="1" x14ac:dyDescent="0.2">
      <c r="A485" s="12" t="s">
        <v>305</v>
      </c>
      <c r="B485" s="12" t="s">
        <v>306</v>
      </c>
      <c r="C485" s="12">
        <v>823001901</v>
      </c>
      <c r="D485" s="19">
        <v>220270235</v>
      </c>
      <c r="E485" s="11" t="s">
        <v>419</v>
      </c>
      <c r="F485" s="39">
        <v>3221750</v>
      </c>
      <c r="G485" s="39" t="s">
        <v>22</v>
      </c>
      <c r="H485" s="29"/>
      <c r="I485" s="27"/>
    </row>
    <row r="486" spans="1:9" hidden="1" x14ac:dyDescent="0.2">
      <c r="A486" s="12" t="s">
        <v>305</v>
      </c>
      <c r="B486" s="12" t="s">
        <v>306</v>
      </c>
      <c r="C486" s="12">
        <v>823002595</v>
      </c>
      <c r="D486" s="19">
        <v>213370233</v>
      </c>
      <c r="E486" s="11" t="s">
        <v>420</v>
      </c>
      <c r="F486" s="39">
        <v>119500000</v>
      </c>
      <c r="G486" s="39" t="s">
        <v>22</v>
      </c>
      <c r="H486" s="29"/>
      <c r="I486" s="27"/>
    </row>
    <row r="487" spans="1:9" hidden="1" x14ac:dyDescent="0.2">
      <c r="A487" s="12" t="s">
        <v>305</v>
      </c>
      <c r="B487" s="12" t="s">
        <v>306</v>
      </c>
      <c r="C487" s="12">
        <v>823003543</v>
      </c>
      <c r="D487" s="19">
        <v>89970221</v>
      </c>
      <c r="E487" s="11" t="s">
        <v>421</v>
      </c>
      <c r="F487" s="39">
        <v>200000000</v>
      </c>
      <c r="G487" s="39" t="s">
        <v>22</v>
      </c>
      <c r="H487" s="29"/>
      <c r="I487" s="27"/>
    </row>
    <row r="488" spans="1:9" hidden="1" x14ac:dyDescent="0.2">
      <c r="A488" s="12" t="s">
        <v>305</v>
      </c>
      <c r="B488" s="12" t="s">
        <v>306</v>
      </c>
      <c r="C488" s="12">
        <v>823003985</v>
      </c>
      <c r="D488" s="19">
        <v>220170265</v>
      </c>
      <c r="E488" s="11" t="s">
        <v>168</v>
      </c>
      <c r="F488" s="39">
        <v>9665250</v>
      </c>
      <c r="G488" s="39" t="s">
        <v>22</v>
      </c>
      <c r="H488" s="29"/>
      <c r="I488" s="27"/>
    </row>
    <row r="489" spans="1:9" hidden="1" x14ac:dyDescent="0.2">
      <c r="A489" s="12" t="s">
        <v>305</v>
      </c>
      <c r="B489" s="12" t="s">
        <v>306</v>
      </c>
      <c r="C489" s="12">
        <v>824000425</v>
      </c>
      <c r="D489" s="19">
        <v>266620045</v>
      </c>
      <c r="E489" s="11" t="s">
        <v>169</v>
      </c>
      <c r="F489" s="39">
        <v>6910335</v>
      </c>
      <c r="G489" s="39" t="s">
        <v>22</v>
      </c>
      <c r="H489" s="29"/>
      <c r="I489" s="27"/>
    </row>
    <row r="490" spans="1:9" hidden="1" x14ac:dyDescent="0.2">
      <c r="A490" s="12" t="s">
        <v>305</v>
      </c>
      <c r="B490" s="12" t="s">
        <v>306</v>
      </c>
      <c r="C490" s="12">
        <v>824000442</v>
      </c>
      <c r="D490" s="19">
        <v>220120032</v>
      </c>
      <c r="E490" s="11" t="s">
        <v>422</v>
      </c>
      <c r="F490" s="39">
        <v>9665250</v>
      </c>
      <c r="G490" s="39" t="s">
        <v>22</v>
      </c>
      <c r="H490" s="29"/>
      <c r="I490" s="27"/>
    </row>
    <row r="491" spans="1:9" hidden="1" x14ac:dyDescent="0.2">
      <c r="A491" s="12" t="s">
        <v>305</v>
      </c>
      <c r="B491" s="12" t="s">
        <v>306</v>
      </c>
      <c r="C491" s="12">
        <v>824001398</v>
      </c>
      <c r="D491" s="19">
        <v>923269152</v>
      </c>
      <c r="E491" s="11" t="s">
        <v>423</v>
      </c>
      <c r="F491" s="39">
        <v>1314366335</v>
      </c>
      <c r="G491" s="39" t="s">
        <v>22</v>
      </c>
      <c r="H491" s="29"/>
      <c r="I491" s="27"/>
    </row>
    <row r="492" spans="1:9" hidden="1" x14ac:dyDescent="0.2">
      <c r="A492" s="12" t="s">
        <v>305</v>
      </c>
      <c r="B492" s="12" t="s">
        <v>306</v>
      </c>
      <c r="C492" s="12">
        <v>825000134</v>
      </c>
      <c r="D492" s="19">
        <v>219044090</v>
      </c>
      <c r="E492" s="11" t="s">
        <v>170</v>
      </c>
      <c r="F492" s="39">
        <v>3688585</v>
      </c>
      <c r="G492" s="39" t="s">
        <v>22</v>
      </c>
      <c r="H492" s="29"/>
      <c r="I492" s="27"/>
    </row>
    <row r="493" spans="1:9" hidden="1" x14ac:dyDescent="0.2">
      <c r="A493" s="12" t="s">
        <v>305</v>
      </c>
      <c r="B493" s="12" t="s">
        <v>306</v>
      </c>
      <c r="C493" s="12">
        <v>825000147</v>
      </c>
      <c r="D493" s="19">
        <v>120544000</v>
      </c>
      <c r="E493" s="11" t="s">
        <v>171</v>
      </c>
      <c r="F493" s="39">
        <v>94074350</v>
      </c>
      <c r="G493" s="39" t="s">
        <v>22</v>
      </c>
      <c r="H493" s="29"/>
      <c r="I493" s="27"/>
    </row>
    <row r="494" spans="1:9" hidden="1" x14ac:dyDescent="0.2">
      <c r="A494" s="12" t="s">
        <v>305</v>
      </c>
      <c r="B494" s="12" t="s">
        <v>306</v>
      </c>
      <c r="C494" s="12">
        <v>825000676</v>
      </c>
      <c r="D494" s="19">
        <v>212044420</v>
      </c>
      <c r="E494" s="11" t="s">
        <v>424</v>
      </c>
      <c r="F494" s="39">
        <v>19834500</v>
      </c>
      <c r="G494" s="39" t="s">
        <v>22</v>
      </c>
      <c r="H494" s="29"/>
      <c r="I494" s="27"/>
    </row>
    <row r="495" spans="1:9" hidden="1" x14ac:dyDescent="0.2">
      <c r="A495" s="12" t="s">
        <v>305</v>
      </c>
      <c r="B495" s="12" t="s">
        <v>306</v>
      </c>
      <c r="C495" s="12">
        <v>825000834</v>
      </c>
      <c r="D495" s="19">
        <v>220144098</v>
      </c>
      <c r="E495" s="11" t="s">
        <v>425</v>
      </c>
      <c r="F495" s="39">
        <v>3221750</v>
      </c>
      <c r="G495" s="39" t="s">
        <v>22</v>
      </c>
      <c r="H495" s="29"/>
      <c r="I495" s="27"/>
    </row>
    <row r="496" spans="1:9" hidden="1" x14ac:dyDescent="0.2">
      <c r="A496" s="12" t="s">
        <v>305</v>
      </c>
      <c r="B496" s="12" t="s">
        <v>306</v>
      </c>
      <c r="C496" s="12">
        <v>825001119</v>
      </c>
      <c r="D496" s="19">
        <v>220144420</v>
      </c>
      <c r="E496" s="11" t="s">
        <v>426</v>
      </c>
      <c r="F496" s="39">
        <v>348000000</v>
      </c>
      <c r="G496" s="39" t="s">
        <v>22</v>
      </c>
      <c r="H496" s="29"/>
      <c r="I496" s="27"/>
    </row>
    <row r="497" spans="1:9" hidden="1" x14ac:dyDescent="0.2">
      <c r="A497" s="12" t="s">
        <v>305</v>
      </c>
      <c r="B497" s="12" t="s">
        <v>306</v>
      </c>
      <c r="C497" s="12">
        <v>826002164</v>
      </c>
      <c r="D497" s="19">
        <v>220115276</v>
      </c>
      <c r="E497" s="11" t="s">
        <v>427</v>
      </c>
      <c r="F497" s="39">
        <v>6894550</v>
      </c>
      <c r="G497" s="39" t="s">
        <v>22</v>
      </c>
      <c r="H497" s="29"/>
      <c r="I497" s="27"/>
    </row>
    <row r="498" spans="1:9" hidden="1" x14ac:dyDescent="0.2">
      <c r="A498" s="12" t="s">
        <v>305</v>
      </c>
      <c r="B498" s="12" t="s">
        <v>306</v>
      </c>
      <c r="C498" s="12">
        <v>826002625</v>
      </c>
      <c r="D498" s="19">
        <v>923269412</v>
      </c>
      <c r="E498" s="11" t="s">
        <v>428</v>
      </c>
      <c r="F498" s="39">
        <v>2629655</v>
      </c>
      <c r="G498" s="39" t="s">
        <v>22</v>
      </c>
      <c r="H498" s="29"/>
      <c r="I498" s="27"/>
    </row>
    <row r="499" spans="1:9" hidden="1" x14ac:dyDescent="0.2">
      <c r="A499" s="12" t="s">
        <v>305</v>
      </c>
      <c r="B499" s="12" t="s">
        <v>306</v>
      </c>
      <c r="C499" s="12">
        <v>826002720</v>
      </c>
      <c r="D499" s="19">
        <v>220115362</v>
      </c>
      <c r="E499" s="11" t="s">
        <v>429</v>
      </c>
      <c r="F499" s="39">
        <v>6910335</v>
      </c>
      <c r="G499" s="39" t="s">
        <v>22</v>
      </c>
      <c r="H499" s="29"/>
      <c r="I499" s="27"/>
    </row>
    <row r="500" spans="1:9" hidden="1" x14ac:dyDescent="0.2">
      <c r="A500" s="12" t="s">
        <v>305</v>
      </c>
      <c r="B500" s="12" t="s">
        <v>306</v>
      </c>
      <c r="C500" s="12">
        <v>826002777</v>
      </c>
      <c r="D500" s="19">
        <v>270115466</v>
      </c>
      <c r="E500" s="11" t="s">
        <v>430</v>
      </c>
      <c r="F500" s="39">
        <v>20702900</v>
      </c>
      <c r="G500" s="39" t="s">
        <v>22</v>
      </c>
      <c r="H500" s="29"/>
      <c r="I500" s="27"/>
    </row>
    <row r="501" spans="1:9" hidden="1" x14ac:dyDescent="0.2">
      <c r="A501" s="12" t="s">
        <v>305</v>
      </c>
      <c r="B501" s="12" t="s">
        <v>306</v>
      </c>
      <c r="C501" s="12">
        <v>829001887</v>
      </c>
      <c r="D501" s="19">
        <v>923271633</v>
      </c>
      <c r="E501" s="11" t="s">
        <v>431</v>
      </c>
      <c r="F501" s="39">
        <v>36368589</v>
      </c>
      <c r="G501" s="39" t="s">
        <v>22</v>
      </c>
      <c r="H501" s="29"/>
      <c r="I501" s="27"/>
    </row>
    <row r="502" spans="1:9" hidden="1" x14ac:dyDescent="0.2">
      <c r="A502" s="12" t="s">
        <v>305</v>
      </c>
      <c r="B502" s="12" t="s">
        <v>306</v>
      </c>
      <c r="C502" s="12">
        <v>832000992</v>
      </c>
      <c r="D502" s="19">
        <v>211225312</v>
      </c>
      <c r="E502" s="11" t="s">
        <v>432</v>
      </c>
      <c r="F502" s="39">
        <v>31249680</v>
      </c>
      <c r="G502" s="39" t="s">
        <v>22</v>
      </c>
      <c r="H502" s="29"/>
      <c r="I502" s="27"/>
    </row>
    <row r="503" spans="1:9" hidden="1" x14ac:dyDescent="0.2">
      <c r="A503" s="12" t="s">
        <v>305</v>
      </c>
      <c r="B503" s="12" t="s">
        <v>306</v>
      </c>
      <c r="C503" s="12">
        <v>837000084</v>
      </c>
      <c r="D503" s="19">
        <v>923272648</v>
      </c>
      <c r="E503" s="11" t="s">
        <v>433</v>
      </c>
      <c r="F503" s="39">
        <v>1834145220</v>
      </c>
      <c r="G503" s="39" t="s">
        <v>22</v>
      </c>
      <c r="H503" s="29"/>
      <c r="I503" s="27"/>
    </row>
    <row r="504" spans="1:9" hidden="1" x14ac:dyDescent="0.2">
      <c r="A504" s="12" t="s">
        <v>305</v>
      </c>
      <c r="B504" s="12" t="s">
        <v>306</v>
      </c>
      <c r="C504" s="12">
        <v>839000360</v>
      </c>
      <c r="D504" s="19">
        <v>213544035</v>
      </c>
      <c r="E504" s="11" t="s">
        <v>175</v>
      </c>
      <c r="F504" s="39">
        <v>178738360</v>
      </c>
      <c r="G504" s="39" t="s">
        <v>22</v>
      </c>
      <c r="H504" s="29"/>
      <c r="I504" s="27"/>
    </row>
    <row r="505" spans="1:9" hidden="1" x14ac:dyDescent="0.2">
      <c r="A505" s="12" t="s">
        <v>305</v>
      </c>
      <c r="B505" s="12" t="s">
        <v>306</v>
      </c>
      <c r="C505" s="12">
        <v>842000017</v>
      </c>
      <c r="D505" s="19">
        <v>217399773</v>
      </c>
      <c r="E505" s="11" t="s">
        <v>176</v>
      </c>
      <c r="F505" s="39">
        <v>156426170</v>
      </c>
      <c r="G505" s="39" t="s">
        <v>22</v>
      </c>
      <c r="H505" s="29"/>
      <c r="I505" s="27"/>
    </row>
    <row r="506" spans="1:9" hidden="1" x14ac:dyDescent="0.2">
      <c r="A506" s="12" t="s">
        <v>305</v>
      </c>
      <c r="B506" s="12" t="s">
        <v>306</v>
      </c>
      <c r="C506" s="12">
        <v>845000021</v>
      </c>
      <c r="D506" s="19">
        <v>119797000</v>
      </c>
      <c r="E506" s="11" t="s">
        <v>434</v>
      </c>
      <c r="F506" s="39">
        <v>508085860</v>
      </c>
      <c r="G506" s="39" t="s">
        <v>22</v>
      </c>
      <c r="H506" s="29"/>
      <c r="I506" s="27"/>
    </row>
    <row r="507" spans="1:9" hidden="1" x14ac:dyDescent="0.2">
      <c r="A507" s="12" t="s">
        <v>305</v>
      </c>
      <c r="B507" s="12" t="s">
        <v>306</v>
      </c>
      <c r="C507" s="12">
        <v>890000474</v>
      </c>
      <c r="D507" s="19">
        <v>130163000</v>
      </c>
      <c r="E507" s="11" t="s">
        <v>435</v>
      </c>
      <c r="F507" s="39">
        <v>8569600</v>
      </c>
      <c r="G507" s="39" t="s">
        <v>22</v>
      </c>
      <c r="H507" s="29"/>
      <c r="I507" s="27"/>
    </row>
    <row r="508" spans="1:9" hidden="1" x14ac:dyDescent="0.2">
      <c r="A508" s="12" t="s">
        <v>305</v>
      </c>
      <c r="B508" s="12" t="s">
        <v>306</v>
      </c>
      <c r="C508" s="12">
        <v>890072044</v>
      </c>
      <c r="D508" s="19">
        <v>218673686</v>
      </c>
      <c r="E508" s="11" t="s">
        <v>436</v>
      </c>
      <c r="F508" s="39">
        <v>39400755</v>
      </c>
      <c r="G508" s="39" t="s">
        <v>22</v>
      </c>
      <c r="H508" s="29"/>
      <c r="I508" s="27"/>
    </row>
    <row r="509" spans="1:9" hidden="1" x14ac:dyDescent="0.2">
      <c r="A509" s="12" t="s">
        <v>305</v>
      </c>
      <c r="B509" s="12" t="s">
        <v>306</v>
      </c>
      <c r="C509" s="12">
        <v>890102006</v>
      </c>
      <c r="D509" s="19">
        <v>110808000</v>
      </c>
      <c r="E509" s="11" t="s">
        <v>437</v>
      </c>
      <c r="F509" s="39">
        <v>266800000</v>
      </c>
      <c r="G509" s="39" t="s">
        <v>22</v>
      </c>
      <c r="H509" s="29"/>
      <c r="I509" s="27"/>
    </row>
    <row r="510" spans="1:9" hidden="1" x14ac:dyDescent="0.2">
      <c r="A510" s="12" t="s">
        <v>305</v>
      </c>
      <c r="B510" s="12" t="s">
        <v>306</v>
      </c>
      <c r="C510" s="12">
        <v>890102018</v>
      </c>
      <c r="D510" s="19">
        <v>210108001</v>
      </c>
      <c r="E510" s="11" t="s">
        <v>438</v>
      </c>
      <c r="F510" s="39">
        <v>237393141</v>
      </c>
      <c r="G510" s="39" t="s">
        <v>22</v>
      </c>
      <c r="H510" s="29"/>
      <c r="I510" s="27"/>
    </row>
    <row r="511" spans="1:9" hidden="1" x14ac:dyDescent="0.2">
      <c r="A511" s="12" t="s">
        <v>305</v>
      </c>
      <c r="B511" s="12" t="s">
        <v>306</v>
      </c>
      <c r="C511" s="12">
        <v>890102472</v>
      </c>
      <c r="D511" s="19">
        <v>219608296</v>
      </c>
      <c r="E511" s="11" t="s">
        <v>439</v>
      </c>
      <c r="F511" s="39">
        <v>174281860</v>
      </c>
      <c r="G511" s="39" t="s">
        <v>22</v>
      </c>
      <c r="H511" s="29"/>
      <c r="I511" s="27"/>
    </row>
    <row r="512" spans="1:9" hidden="1" x14ac:dyDescent="0.2">
      <c r="A512" s="12" t="s">
        <v>305</v>
      </c>
      <c r="B512" s="12" t="s">
        <v>306</v>
      </c>
      <c r="C512" s="12">
        <v>890103025</v>
      </c>
      <c r="D512" s="19">
        <v>124208000</v>
      </c>
      <c r="E512" s="11" t="s">
        <v>440</v>
      </c>
      <c r="F512" s="39">
        <v>12887000</v>
      </c>
      <c r="G512" s="39" t="s">
        <v>22</v>
      </c>
      <c r="H512" s="29"/>
      <c r="I512" s="27"/>
    </row>
    <row r="513" spans="1:9" hidden="1" x14ac:dyDescent="0.2">
      <c r="A513" s="12" t="s">
        <v>305</v>
      </c>
      <c r="B513" s="12" t="s">
        <v>306</v>
      </c>
      <c r="C513" s="12">
        <v>890114335</v>
      </c>
      <c r="D513" s="19">
        <v>213308433</v>
      </c>
      <c r="E513" s="11" t="s">
        <v>181</v>
      </c>
      <c r="F513" s="39">
        <v>6894550</v>
      </c>
      <c r="G513" s="39" t="s">
        <v>22</v>
      </c>
      <c r="H513" s="29"/>
      <c r="I513" s="27"/>
    </row>
    <row r="514" spans="1:9" hidden="1" x14ac:dyDescent="0.2">
      <c r="A514" s="12" t="s">
        <v>305</v>
      </c>
      <c r="B514" s="12" t="s">
        <v>306</v>
      </c>
      <c r="C514" s="12">
        <v>890115982</v>
      </c>
      <c r="D514" s="19">
        <v>213408634</v>
      </c>
      <c r="E514" s="11" t="s">
        <v>441</v>
      </c>
      <c r="F514" s="39">
        <v>8778030</v>
      </c>
      <c r="G514" s="39" t="s">
        <v>22</v>
      </c>
      <c r="H514" s="29"/>
      <c r="I514" s="27"/>
    </row>
    <row r="515" spans="1:9" hidden="1" x14ac:dyDescent="0.2">
      <c r="A515" s="12" t="s">
        <v>305</v>
      </c>
      <c r="B515" s="12" t="s">
        <v>306</v>
      </c>
      <c r="C515" s="12">
        <v>890116159</v>
      </c>
      <c r="D515" s="19">
        <v>217008770</v>
      </c>
      <c r="E515" s="11" t="s">
        <v>442</v>
      </c>
      <c r="F515" s="39">
        <v>6160000</v>
      </c>
      <c r="G515" s="39" t="s">
        <v>22</v>
      </c>
      <c r="H515" s="29"/>
      <c r="I515" s="27"/>
    </row>
    <row r="516" spans="1:9" hidden="1" x14ac:dyDescent="0.2">
      <c r="A516" s="12" t="s">
        <v>305</v>
      </c>
      <c r="B516" s="12" t="s">
        <v>306</v>
      </c>
      <c r="C516" s="12">
        <v>890201190</v>
      </c>
      <c r="D516" s="19">
        <v>217568575</v>
      </c>
      <c r="E516" s="11" t="s">
        <v>183</v>
      </c>
      <c r="F516" s="39">
        <v>19330500</v>
      </c>
      <c r="G516" s="39" t="s">
        <v>22</v>
      </c>
      <c r="H516" s="29"/>
      <c r="I516" s="27"/>
    </row>
    <row r="517" spans="1:9" hidden="1" x14ac:dyDescent="0.2">
      <c r="A517" s="12" t="s">
        <v>305</v>
      </c>
      <c r="B517" s="12" t="s">
        <v>306</v>
      </c>
      <c r="C517" s="12">
        <v>890202024</v>
      </c>
      <c r="D517" s="19">
        <v>122568000</v>
      </c>
      <c r="E517" s="11" t="s">
        <v>443</v>
      </c>
      <c r="F517" s="39">
        <v>232000000</v>
      </c>
      <c r="G517" s="39" t="s">
        <v>22</v>
      </c>
      <c r="H517" s="29"/>
      <c r="I517" s="27"/>
    </row>
    <row r="518" spans="1:9" hidden="1" x14ac:dyDescent="0.2">
      <c r="A518" s="12" t="s">
        <v>305</v>
      </c>
      <c r="B518" s="12" t="s">
        <v>306</v>
      </c>
      <c r="C518" s="12">
        <v>890204890</v>
      </c>
      <c r="D518" s="19">
        <v>218468684</v>
      </c>
      <c r="E518" s="11" t="s">
        <v>444</v>
      </c>
      <c r="F518" s="39">
        <v>3566619</v>
      </c>
      <c r="G518" s="39" t="s">
        <v>22</v>
      </c>
      <c r="H518" s="29"/>
      <c r="I518" s="27"/>
    </row>
    <row r="519" spans="1:9" hidden="1" x14ac:dyDescent="0.2">
      <c r="A519" s="12" t="s">
        <v>305</v>
      </c>
      <c r="B519" s="12" t="s">
        <v>306</v>
      </c>
      <c r="C519" s="12">
        <v>890205383</v>
      </c>
      <c r="D519" s="19">
        <v>214768547</v>
      </c>
      <c r="E519" s="11" t="s">
        <v>445</v>
      </c>
      <c r="F519" s="39">
        <v>2795882</v>
      </c>
      <c r="G519" s="39" t="s">
        <v>22</v>
      </c>
      <c r="H519" s="29"/>
      <c r="I519" s="27"/>
    </row>
    <row r="520" spans="1:9" hidden="1" x14ac:dyDescent="0.2">
      <c r="A520" s="12" t="s">
        <v>305</v>
      </c>
      <c r="B520" s="12" t="s">
        <v>306</v>
      </c>
      <c r="C520" s="12">
        <v>890205460</v>
      </c>
      <c r="D520" s="19">
        <v>215568855</v>
      </c>
      <c r="E520" s="11" t="s">
        <v>446</v>
      </c>
      <c r="F520" s="39">
        <v>85005000</v>
      </c>
      <c r="G520" s="39" t="s">
        <v>22</v>
      </c>
      <c r="H520" s="29"/>
      <c r="I520" s="27"/>
    </row>
    <row r="521" spans="1:9" hidden="1" x14ac:dyDescent="0.2">
      <c r="A521" s="12" t="s">
        <v>305</v>
      </c>
      <c r="B521" s="12" t="s">
        <v>306</v>
      </c>
      <c r="C521" s="12">
        <v>890205677</v>
      </c>
      <c r="D521" s="19">
        <v>216168861</v>
      </c>
      <c r="E521" s="11" t="s">
        <v>447</v>
      </c>
      <c r="F521" s="39">
        <v>167079</v>
      </c>
      <c r="G521" s="39" t="s">
        <v>22</v>
      </c>
      <c r="H521" s="29"/>
      <c r="I521" s="27"/>
    </row>
    <row r="522" spans="1:9" hidden="1" x14ac:dyDescent="0.2">
      <c r="A522" s="12" t="s">
        <v>305</v>
      </c>
      <c r="B522" s="12" t="s">
        <v>306</v>
      </c>
      <c r="C522" s="12">
        <v>890206058</v>
      </c>
      <c r="D522" s="19">
        <v>211168211</v>
      </c>
      <c r="E522" s="11" t="s">
        <v>448</v>
      </c>
      <c r="F522" s="39">
        <v>70837500</v>
      </c>
      <c r="G522" s="39" t="s">
        <v>22</v>
      </c>
      <c r="H522" s="29"/>
      <c r="I522" s="27"/>
    </row>
    <row r="523" spans="1:9" hidden="1" x14ac:dyDescent="0.2">
      <c r="A523" s="12" t="s">
        <v>305</v>
      </c>
      <c r="B523" s="12" t="s">
        <v>306</v>
      </c>
      <c r="C523" s="12">
        <v>890206696</v>
      </c>
      <c r="D523" s="19">
        <v>214468444</v>
      </c>
      <c r="E523" s="11" t="s">
        <v>449</v>
      </c>
      <c r="F523" s="39">
        <v>113340000</v>
      </c>
      <c r="G523" s="39" t="s">
        <v>22</v>
      </c>
      <c r="H523" s="29"/>
      <c r="I523" s="27"/>
    </row>
    <row r="524" spans="1:9" hidden="1" x14ac:dyDescent="0.2">
      <c r="A524" s="12" t="s">
        <v>305</v>
      </c>
      <c r="B524" s="12" t="s">
        <v>306</v>
      </c>
      <c r="C524" s="12">
        <v>890206724</v>
      </c>
      <c r="D524" s="19">
        <v>216968169</v>
      </c>
      <c r="E524" s="11" t="s">
        <v>450</v>
      </c>
      <c r="F524" s="39">
        <v>11790000</v>
      </c>
      <c r="G524" s="39" t="s">
        <v>22</v>
      </c>
      <c r="H524" s="29"/>
      <c r="I524" s="27"/>
    </row>
    <row r="525" spans="1:9" hidden="1" x14ac:dyDescent="0.2">
      <c r="A525" s="12" t="s">
        <v>305</v>
      </c>
      <c r="B525" s="12" t="s">
        <v>306</v>
      </c>
      <c r="C525" s="12">
        <v>890208119</v>
      </c>
      <c r="D525" s="19">
        <v>219268092</v>
      </c>
      <c r="E525" s="11" t="s">
        <v>451</v>
      </c>
      <c r="F525" s="39">
        <v>5667000</v>
      </c>
      <c r="G525" s="39" t="s">
        <v>22</v>
      </c>
      <c r="H525" s="29"/>
      <c r="I525" s="27"/>
    </row>
    <row r="526" spans="1:9" hidden="1" x14ac:dyDescent="0.2">
      <c r="A526" s="12" t="s">
        <v>305</v>
      </c>
      <c r="B526" s="12" t="s">
        <v>306</v>
      </c>
      <c r="C526" s="12">
        <v>890208360</v>
      </c>
      <c r="D526" s="19">
        <v>211868318</v>
      </c>
      <c r="E526" s="11" t="s">
        <v>452</v>
      </c>
      <c r="F526" s="39">
        <v>99172500</v>
      </c>
      <c r="G526" s="39" t="s">
        <v>22</v>
      </c>
      <c r="H526" s="29"/>
      <c r="I526" s="27"/>
    </row>
    <row r="527" spans="1:9" hidden="1" x14ac:dyDescent="0.2">
      <c r="A527" s="12" t="s">
        <v>305</v>
      </c>
      <c r="B527" s="12" t="s">
        <v>306</v>
      </c>
      <c r="C527" s="12">
        <v>890210704</v>
      </c>
      <c r="D527" s="19">
        <v>218568385</v>
      </c>
      <c r="E527" s="11" t="s">
        <v>453</v>
      </c>
      <c r="F527" s="39">
        <v>70837500</v>
      </c>
      <c r="G527" s="39" t="s">
        <v>22</v>
      </c>
      <c r="H527" s="29"/>
      <c r="I527" s="27"/>
    </row>
    <row r="528" spans="1:9" hidden="1" x14ac:dyDescent="0.2">
      <c r="A528" s="12" t="s">
        <v>305</v>
      </c>
      <c r="B528" s="12" t="s">
        <v>306</v>
      </c>
      <c r="C528" s="12">
        <v>890210883</v>
      </c>
      <c r="D528" s="19">
        <v>217368773</v>
      </c>
      <c r="E528" s="11" t="s">
        <v>454</v>
      </c>
      <c r="F528" s="39">
        <v>3688585</v>
      </c>
      <c r="G528" s="39" t="s">
        <v>22</v>
      </c>
      <c r="H528" s="29"/>
      <c r="I528" s="27"/>
    </row>
    <row r="529" spans="1:9" hidden="1" x14ac:dyDescent="0.2">
      <c r="A529" s="12" t="s">
        <v>305</v>
      </c>
      <c r="B529" s="12" t="s">
        <v>306</v>
      </c>
      <c r="C529" s="12">
        <v>890210890</v>
      </c>
      <c r="D529" s="19">
        <v>210168101</v>
      </c>
      <c r="E529" s="11" t="s">
        <v>189</v>
      </c>
      <c r="F529" s="39">
        <v>117900000</v>
      </c>
      <c r="G529" s="39" t="s">
        <v>22</v>
      </c>
      <c r="H529" s="29"/>
      <c r="I529" s="27"/>
    </row>
    <row r="530" spans="1:9" hidden="1" x14ac:dyDescent="0.2">
      <c r="A530" s="12" t="s">
        <v>305</v>
      </c>
      <c r="B530" s="12" t="s">
        <v>306</v>
      </c>
      <c r="C530" s="12">
        <v>890210945</v>
      </c>
      <c r="D530" s="19">
        <v>212468324</v>
      </c>
      <c r="E530" s="11" t="s">
        <v>455</v>
      </c>
      <c r="F530" s="39">
        <v>113340000</v>
      </c>
      <c r="G530" s="39" t="s">
        <v>22</v>
      </c>
      <c r="H530" s="29"/>
      <c r="I530" s="27"/>
    </row>
    <row r="531" spans="1:9" hidden="1" x14ac:dyDescent="0.2">
      <c r="A531" s="12" t="s">
        <v>305</v>
      </c>
      <c r="B531" s="12" t="s">
        <v>306</v>
      </c>
      <c r="C531" s="12">
        <v>890210948</v>
      </c>
      <c r="D531" s="19">
        <v>210068500</v>
      </c>
      <c r="E531" s="11" t="s">
        <v>456</v>
      </c>
      <c r="F531" s="39">
        <v>811390</v>
      </c>
      <c r="G531" s="39" t="s">
        <v>22</v>
      </c>
      <c r="H531" s="29"/>
      <c r="I531" s="27"/>
    </row>
    <row r="532" spans="1:9" hidden="1" x14ac:dyDescent="0.2">
      <c r="A532" s="12" t="s">
        <v>305</v>
      </c>
      <c r="B532" s="12" t="s">
        <v>306</v>
      </c>
      <c r="C532" s="12">
        <v>890305496</v>
      </c>
      <c r="D532" s="19">
        <v>126476000</v>
      </c>
      <c r="E532" s="11" t="s">
        <v>457</v>
      </c>
      <c r="F532" s="39">
        <v>34472750</v>
      </c>
      <c r="G532" s="39" t="s">
        <v>22</v>
      </c>
      <c r="H532" s="29"/>
      <c r="I532" s="27"/>
    </row>
    <row r="533" spans="1:9" hidden="1" x14ac:dyDescent="0.2">
      <c r="A533" s="12" t="s">
        <v>305</v>
      </c>
      <c r="B533" s="12" t="s">
        <v>306</v>
      </c>
      <c r="C533" s="12">
        <v>890399045</v>
      </c>
      <c r="D533" s="19">
        <v>210976109</v>
      </c>
      <c r="E533" s="11" t="s">
        <v>190</v>
      </c>
      <c r="F533" s="39">
        <v>1094931195</v>
      </c>
      <c r="G533" s="39" t="s">
        <v>22</v>
      </c>
      <c r="H533" s="29"/>
      <c r="I533" s="27"/>
    </row>
    <row r="534" spans="1:9" hidden="1" x14ac:dyDescent="0.2">
      <c r="A534" s="12" t="s">
        <v>305</v>
      </c>
      <c r="B534" s="12" t="s">
        <v>306</v>
      </c>
      <c r="C534" s="12">
        <v>890399046</v>
      </c>
      <c r="D534" s="19">
        <v>216476364</v>
      </c>
      <c r="E534" s="11" t="s">
        <v>191</v>
      </c>
      <c r="F534" s="39">
        <v>186160480</v>
      </c>
      <c r="G534" s="39" t="s">
        <v>22</v>
      </c>
      <c r="H534" s="29"/>
      <c r="I534" s="27"/>
    </row>
    <row r="535" spans="1:9" hidden="1" x14ac:dyDescent="0.2">
      <c r="A535" s="12" t="s">
        <v>305</v>
      </c>
      <c r="B535" s="12" t="s">
        <v>306</v>
      </c>
      <c r="C535" s="12">
        <v>890480022</v>
      </c>
      <c r="D535" s="19">
        <v>214413244</v>
      </c>
      <c r="E535" s="11" t="s">
        <v>192</v>
      </c>
      <c r="F535" s="39">
        <v>73809360</v>
      </c>
      <c r="G535" s="39" t="s">
        <v>22</v>
      </c>
      <c r="H535" s="29"/>
      <c r="I535" s="27"/>
    </row>
    <row r="536" spans="1:9" hidden="1" x14ac:dyDescent="0.2">
      <c r="A536" s="12" t="s">
        <v>305</v>
      </c>
      <c r="B536" s="12" t="s">
        <v>306</v>
      </c>
      <c r="C536" s="12">
        <v>890480069</v>
      </c>
      <c r="D536" s="19">
        <v>217313673</v>
      </c>
      <c r="E536" s="11" t="s">
        <v>194</v>
      </c>
      <c r="F536" s="39">
        <v>174786210</v>
      </c>
      <c r="G536" s="39" t="s">
        <v>22</v>
      </c>
      <c r="H536" s="29"/>
      <c r="I536" s="27"/>
    </row>
    <row r="537" spans="1:9" hidden="1" x14ac:dyDescent="0.2">
      <c r="A537" s="12" t="s">
        <v>305</v>
      </c>
      <c r="B537" s="12" t="s">
        <v>306</v>
      </c>
      <c r="C537" s="12">
        <v>890480184</v>
      </c>
      <c r="D537" s="19">
        <v>210113001</v>
      </c>
      <c r="E537" s="11" t="s">
        <v>458</v>
      </c>
      <c r="F537" s="39">
        <v>703279867</v>
      </c>
      <c r="G537" s="39" t="s">
        <v>22</v>
      </c>
      <c r="H537" s="29"/>
      <c r="I537" s="27"/>
    </row>
    <row r="538" spans="1:9" hidden="1" x14ac:dyDescent="0.2">
      <c r="A538" s="12" t="s">
        <v>305</v>
      </c>
      <c r="B538" s="12" t="s">
        <v>306</v>
      </c>
      <c r="C538" s="12">
        <v>890480254</v>
      </c>
      <c r="D538" s="19">
        <v>215213052</v>
      </c>
      <c r="E538" s="11" t="s">
        <v>195</v>
      </c>
      <c r="F538" s="39">
        <v>6160000</v>
      </c>
      <c r="G538" s="39" t="s">
        <v>22</v>
      </c>
      <c r="H538" s="29"/>
      <c r="I538" s="27"/>
    </row>
    <row r="539" spans="1:9" hidden="1" x14ac:dyDescent="0.2">
      <c r="A539" s="12" t="s">
        <v>305</v>
      </c>
      <c r="B539" s="12" t="s">
        <v>306</v>
      </c>
      <c r="C539" s="12">
        <v>890480643</v>
      </c>
      <c r="D539" s="19">
        <v>216813468</v>
      </c>
      <c r="E539" s="11" t="s">
        <v>196</v>
      </c>
      <c r="F539" s="39">
        <v>6160000</v>
      </c>
      <c r="G539" s="39" t="s">
        <v>22</v>
      </c>
      <c r="H539" s="29"/>
      <c r="I539" s="27"/>
    </row>
    <row r="540" spans="1:9" hidden="1" x14ac:dyDescent="0.2">
      <c r="A540" s="12" t="s">
        <v>305</v>
      </c>
      <c r="B540" s="12" t="s">
        <v>306</v>
      </c>
      <c r="C540" s="12">
        <v>890481149</v>
      </c>
      <c r="D540" s="19">
        <v>213613836</v>
      </c>
      <c r="E540" s="11" t="s">
        <v>197</v>
      </c>
      <c r="F540" s="39">
        <v>120234550</v>
      </c>
      <c r="G540" s="39" t="s">
        <v>22</v>
      </c>
      <c r="H540" s="29"/>
      <c r="I540" s="27"/>
    </row>
    <row r="541" spans="1:9" hidden="1" x14ac:dyDescent="0.2">
      <c r="A541" s="12" t="s">
        <v>305</v>
      </c>
      <c r="B541" s="12" t="s">
        <v>306</v>
      </c>
      <c r="C541" s="12">
        <v>890481177</v>
      </c>
      <c r="D541" s="19">
        <v>219413894</v>
      </c>
      <c r="E541" s="11" t="s">
        <v>459</v>
      </c>
      <c r="F541" s="39">
        <v>108340000</v>
      </c>
      <c r="G541" s="39" t="s">
        <v>22</v>
      </c>
      <c r="H541" s="29"/>
      <c r="I541" s="27"/>
    </row>
    <row r="542" spans="1:9" hidden="1" x14ac:dyDescent="0.2">
      <c r="A542" s="12" t="s">
        <v>305</v>
      </c>
      <c r="B542" s="12" t="s">
        <v>306</v>
      </c>
      <c r="C542" s="12">
        <v>890481310</v>
      </c>
      <c r="D542" s="19">
        <v>214713647</v>
      </c>
      <c r="E542" s="11" t="s">
        <v>198</v>
      </c>
      <c r="F542" s="39">
        <v>117900000</v>
      </c>
      <c r="G542" s="39" t="s">
        <v>22</v>
      </c>
      <c r="H542" s="29"/>
      <c r="I542" s="27"/>
    </row>
    <row r="543" spans="1:9" hidden="1" x14ac:dyDescent="0.2">
      <c r="A543" s="12" t="s">
        <v>305</v>
      </c>
      <c r="B543" s="12" t="s">
        <v>306</v>
      </c>
      <c r="C543" s="12">
        <v>890481324</v>
      </c>
      <c r="D543" s="19">
        <v>213813838</v>
      </c>
      <c r="E543" s="11" t="s">
        <v>199</v>
      </c>
      <c r="F543" s="39">
        <v>6160000</v>
      </c>
      <c r="G543" s="39" t="s">
        <v>22</v>
      </c>
      <c r="H543" s="29"/>
      <c r="I543" s="27"/>
    </row>
    <row r="544" spans="1:9" hidden="1" x14ac:dyDescent="0.2">
      <c r="A544" s="12" t="s">
        <v>305</v>
      </c>
      <c r="B544" s="12" t="s">
        <v>306</v>
      </c>
      <c r="C544" s="12">
        <v>890481343</v>
      </c>
      <c r="D544" s="19">
        <v>218313683</v>
      </c>
      <c r="E544" s="11" t="s">
        <v>200</v>
      </c>
      <c r="F544" s="39">
        <v>117900000</v>
      </c>
      <c r="G544" s="39" t="s">
        <v>22</v>
      </c>
      <c r="H544" s="29"/>
      <c r="I544" s="27"/>
    </row>
    <row r="545" spans="1:9" hidden="1" x14ac:dyDescent="0.2">
      <c r="A545" s="12" t="s">
        <v>305</v>
      </c>
      <c r="B545" s="12" t="s">
        <v>306</v>
      </c>
      <c r="C545" s="12">
        <v>890500890</v>
      </c>
      <c r="D545" s="19">
        <v>124754000</v>
      </c>
      <c r="E545" s="11" t="s">
        <v>460</v>
      </c>
      <c r="F545" s="39">
        <v>325000000</v>
      </c>
      <c r="G545" s="39" t="s">
        <v>22</v>
      </c>
      <c r="H545" s="29"/>
      <c r="I545" s="27"/>
    </row>
    <row r="546" spans="1:9" hidden="1" x14ac:dyDescent="0.2">
      <c r="A546" s="12" t="s">
        <v>305</v>
      </c>
      <c r="B546" s="12" t="s">
        <v>306</v>
      </c>
      <c r="C546" s="12">
        <v>890501102</v>
      </c>
      <c r="D546" s="19">
        <v>219854498</v>
      </c>
      <c r="E546" s="11" t="s">
        <v>461</v>
      </c>
      <c r="F546" s="39">
        <v>99172500</v>
      </c>
      <c r="G546" s="39" t="s">
        <v>22</v>
      </c>
      <c r="H546" s="29"/>
      <c r="I546" s="27"/>
    </row>
    <row r="547" spans="1:9" hidden="1" x14ac:dyDescent="0.2">
      <c r="A547" s="12" t="s">
        <v>305</v>
      </c>
      <c r="B547" s="12" t="s">
        <v>306</v>
      </c>
      <c r="C547" s="12">
        <v>890501436</v>
      </c>
      <c r="D547" s="19">
        <v>215154051</v>
      </c>
      <c r="E547" s="11" t="s">
        <v>462</v>
      </c>
      <c r="F547" s="39">
        <v>6160000</v>
      </c>
      <c r="G547" s="39" t="s">
        <v>22</v>
      </c>
      <c r="H547" s="29"/>
      <c r="I547" s="27"/>
    </row>
    <row r="548" spans="1:9" hidden="1" x14ac:dyDescent="0.2">
      <c r="A548" s="12" t="s">
        <v>305</v>
      </c>
      <c r="B548" s="12" t="s">
        <v>306</v>
      </c>
      <c r="C548" s="12">
        <v>890506128</v>
      </c>
      <c r="D548" s="19">
        <v>214354743</v>
      </c>
      <c r="E548" s="11" t="s">
        <v>463</v>
      </c>
      <c r="F548" s="39">
        <v>102399757</v>
      </c>
      <c r="G548" s="39" t="s">
        <v>22</v>
      </c>
      <c r="H548" s="29"/>
      <c r="I548" s="27"/>
    </row>
    <row r="549" spans="1:9" hidden="1" x14ac:dyDescent="0.2">
      <c r="A549" s="12" t="s">
        <v>305</v>
      </c>
      <c r="B549" s="12" t="s">
        <v>306</v>
      </c>
      <c r="C549" s="12">
        <v>890680008</v>
      </c>
      <c r="D549" s="19">
        <v>219025290</v>
      </c>
      <c r="E549" s="11" t="s">
        <v>464</v>
      </c>
      <c r="F549" s="39">
        <v>266800000</v>
      </c>
      <c r="G549" s="39" t="s">
        <v>22</v>
      </c>
      <c r="H549" s="29"/>
      <c r="I549" s="27"/>
    </row>
    <row r="550" spans="1:9" hidden="1" x14ac:dyDescent="0.2">
      <c r="A550" s="12" t="s">
        <v>305</v>
      </c>
      <c r="B550" s="12" t="s">
        <v>306</v>
      </c>
      <c r="C550" s="12">
        <v>890680236</v>
      </c>
      <c r="D550" s="19">
        <v>219925599</v>
      </c>
      <c r="E550" s="11" t="s">
        <v>465</v>
      </c>
      <c r="F550" s="39">
        <v>6160000</v>
      </c>
      <c r="G550" s="39" t="s">
        <v>22</v>
      </c>
      <c r="H550" s="29"/>
      <c r="I550" s="27"/>
    </row>
    <row r="551" spans="1:9" hidden="1" x14ac:dyDescent="0.2">
      <c r="A551" s="12" t="s">
        <v>305</v>
      </c>
      <c r="B551" s="12" t="s">
        <v>306</v>
      </c>
      <c r="C551" s="12">
        <v>890700842</v>
      </c>
      <c r="D551" s="19">
        <v>217873678</v>
      </c>
      <c r="E551" s="11" t="s">
        <v>466</v>
      </c>
      <c r="F551" s="39">
        <v>57968120</v>
      </c>
      <c r="G551" s="39" t="s">
        <v>22</v>
      </c>
      <c r="H551" s="29"/>
      <c r="I551" s="27"/>
    </row>
    <row r="552" spans="1:9" hidden="1" x14ac:dyDescent="0.2">
      <c r="A552" s="12" t="s">
        <v>305</v>
      </c>
      <c r="B552" s="12" t="s">
        <v>306</v>
      </c>
      <c r="C552" s="12">
        <v>890701010</v>
      </c>
      <c r="D552" s="19">
        <v>126873000</v>
      </c>
      <c r="E552" s="11" t="s">
        <v>467</v>
      </c>
      <c r="F552" s="39">
        <v>3688585</v>
      </c>
      <c r="G552" s="39" t="s">
        <v>22</v>
      </c>
      <c r="H552" s="29"/>
      <c r="I552" s="27"/>
    </row>
    <row r="553" spans="1:9" hidden="1" x14ac:dyDescent="0.2">
      <c r="A553" s="12" t="s">
        <v>305</v>
      </c>
      <c r="B553" s="12" t="s">
        <v>306</v>
      </c>
      <c r="C553" s="12">
        <v>890702015</v>
      </c>
      <c r="D553" s="19">
        <v>211973319</v>
      </c>
      <c r="E553" s="11" t="s">
        <v>206</v>
      </c>
      <c r="F553" s="39">
        <v>19330500</v>
      </c>
      <c r="G553" s="39" t="s">
        <v>22</v>
      </c>
      <c r="H553" s="29"/>
      <c r="I553" s="27"/>
    </row>
    <row r="554" spans="1:9" hidden="1" x14ac:dyDescent="0.2">
      <c r="A554" s="12" t="s">
        <v>305</v>
      </c>
      <c r="B554" s="12" t="s">
        <v>306</v>
      </c>
      <c r="C554" s="12">
        <v>890702017</v>
      </c>
      <c r="D554" s="19">
        <v>212473024</v>
      </c>
      <c r="E554" s="11" t="s">
        <v>468</v>
      </c>
      <c r="F554" s="39">
        <v>14754340</v>
      </c>
      <c r="G554" s="39" t="s">
        <v>22</v>
      </c>
      <c r="H554" s="29"/>
      <c r="I554" s="27"/>
    </row>
    <row r="555" spans="1:9" hidden="1" x14ac:dyDescent="0.2">
      <c r="A555" s="12" t="s">
        <v>305</v>
      </c>
      <c r="B555" s="12" t="s">
        <v>306</v>
      </c>
      <c r="C555" s="12">
        <v>890702023</v>
      </c>
      <c r="D555" s="19">
        <v>211773217</v>
      </c>
      <c r="E555" s="11" t="s">
        <v>207</v>
      </c>
      <c r="F555" s="39">
        <v>56670000</v>
      </c>
      <c r="G555" s="39" t="s">
        <v>22</v>
      </c>
      <c r="H555" s="29"/>
      <c r="I555" s="27"/>
    </row>
    <row r="556" spans="1:9" hidden="1" x14ac:dyDescent="0.2">
      <c r="A556" s="12" t="s">
        <v>305</v>
      </c>
      <c r="B556" s="12" t="s">
        <v>306</v>
      </c>
      <c r="C556" s="12">
        <v>890702026</v>
      </c>
      <c r="D556" s="19">
        <v>213673236</v>
      </c>
      <c r="E556" s="11" t="s">
        <v>208</v>
      </c>
      <c r="F556" s="39">
        <v>5895000</v>
      </c>
      <c r="G556" s="39" t="s">
        <v>22</v>
      </c>
      <c r="H556" s="29"/>
      <c r="I556" s="27"/>
    </row>
    <row r="557" spans="1:9" hidden="1" x14ac:dyDescent="0.2">
      <c r="A557" s="12" t="s">
        <v>305</v>
      </c>
      <c r="B557" s="12" t="s">
        <v>306</v>
      </c>
      <c r="C557" s="12">
        <v>890702408</v>
      </c>
      <c r="D557" s="19">
        <v>123473000</v>
      </c>
      <c r="E557" s="11" t="s">
        <v>469</v>
      </c>
      <c r="F557" s="39">
        <v>34411690</v>
      </c>
      <c r="G557" s="39" t="s">
        <v>22</v>
      </c>
      <c r="H557" s="29"/>
      <c r="I557" s="27"/>
    </row>
    <row r="558" spans="1:9" hidden="1" x14ac:dyDescent="0.2">
      <c r="A558" s="12" t="s">
        <v>305</v>
      </c>
      <c r="B558" s="12" t="s">
        <v>306</v>
      </c>
      <c r="C558" s="12">
        <v>890801133</v>
      </c>
      <c r="D558" s="19">
        <v>217417174</v>
      </c>
      <c r="E558" s="11" t="s">
        <v>470</v>
      </c>
      <c r="F558" s="39">
        <v>1965134</v>
      </c>
      <c r="G558" s="39" t="s">
        <v>22</v>
      </c>
      <c r="H558" s="29"/>
      <c r="I558" s="27"/>
    </row>
    <row r="559" spans="1:9" hidden="1" x14ac:dyDescent="0.2">
      <c r="A559" s="12" t="s">
        <v>305</v>
      </c>
      <c r="B559" s="12" t="s">
        <v>306</v>
      </c>
      <c r="C559" s="12">
        <v>890801699</v>
      </c>
      <c r="D559" s="19">
        <v>127817000</v>
      </c>
      <c r="E559" s="11" t="s">
        <v>471</v>
      </c>
      <c r="F559" s="39">
        <v>3221750</v>
      </c>
      <c r="G559" s="39" t="s">
        <v>22</v>
      </c>
      <c r="H559" s="29"/>
      <c r="I559" s="27"/>
    </row>
    <row r="560" spans="1:9" hidden="1" x14ac:dyDescent="0.2">
      <c r="A560" s="12" t="s">
        <v>305</v>
      </c>
      <c r="B560" s="12" t="s">
        <v>306</v>
      </c>
      <c r="C560" s="12">
        <v>890802218</v>
      </c>
      <c r="D560" s="19">
        <v>923271593</v>
      </c>
      <c r="E560" s="11" t="s">
        <v>472</v>
      </c>
      <c r="F560" s="39">
        <v>3221750</v>
      </c>
      <c r="G560" s="39" t="s">
        <v>22</v>
      </c>
      <c r="H560" s="29"/>
      <c r="I560" s="27"/>
    </row>
    <row r="561" spans="1:9" hidden="1" x14ac:dyDescent="0.2">
      <c r="A561" s="12" t="s">
        <v>305</v>
      </c>
      <c r="B561" s="12" t="s">
        <v>306</v>
      </c>
      <c r="C561" s="12">
        <v>890900286</v>
      </c>
      <c r="D561" s="19">
        <v>110505000</v>
      </c>
      <c r="E561" s="11" t="s">
        <v>473</v>
      </c>
      <c r="F561" s="39">
        <v>35997409</v>
      </c>
      <c r="G561" s="39" t="s">
        <v>22</v>
      </c>
      <c r="H561" s="29"/>
      <c r="I561" s="27"/>
    </row>
    <row r="562" spans="1:9" hidden="1" x14ac:dyDescent="0.2">
      <c r="A562" s="12" t="s">
        <v>305</v>
      </c>
      <c r="B562" s="12" t="s">
        <v>306</v>
      </c>
      <c r="C562" s="12">
        <v>890980049</v>
      </c>
      <c r="D562" s="19">
        <v>217905579</v>
      </c>
      <c r="E562" s="11" t="s">
        <v>474</v>
      </c>
      <c r="F562" s="39">
        <v>175859</v>
      </c>
      <c r="G562" s="39" t="s">
        <v>22</v>
      </c>
      <c r="H562" s="29"/>
      <c r="I562" s="27"/>
    </row>
    <row r="563" spans="1:9" hidden="1" x14ac:dyDescent="0.2">
      <c r="A563" s="12" t="s">
        <v>305</v>
      </c>
      <c r="B563" s="12" t="s">
        <v>306</v>
      </c>
      <c r="C563" s="12">
        <v>890980094</v>
      </c>
      <c r="D563" s="19">
        <v>213405234</v>
      </c>
      <c r="E563" s="11" t="s">
        <v>212</v>
      </c>
      <c r="F563" s="39">
        <v>61600000</v>
      </c>
      <c r="G563" s="39" t="s">
        <v>22</v>
      </c>
      <c r="H563" s="29"/>
      <c r="I563" s="27"/>
    </row>
    <row r="564" spans="1:9" hidden="1" x14ac:dyDescent="0.2">
      <c r="A564" s="12" t="s">
        <v>305</v>
      </c>
      <c r="B564" s="12" t="s">
        <v>306</v>
      </c>
      <c r="C564" s="12">
        <v>890980643</v>
      </c>
      <c r="D564" s="19">
        <v>123805000</v>
      </c>
      <c r="E564" s="11" t="s">
        <v>214</v>
      </c>
      <c r="F564" s="39">
        <v>3221750</v>
      </c>
      <c r="G564" s="39" t="s">
        <v>22</v>
      </c>
      <c r="H564" s="29"/>
      <c r="I564" s="27"/>
    </row>
    <row r="565" spans="1:9" hidden="1" x14ac:dyDescent="0.2">
      <c r="A565" s="12" t="s">
        <v>305</v>
      </c>
      <c r="B565" s="12" t="s">
        <v>306</v>
      </c>
      <c r="C565" s="12">
        <v>890980958</v>
      </c>
      <c r="D565" s="19">
        <v>212505425</v>
      </c>
      <c r="E565" s="11" t="s">
        <v>475</v>
      </c>
      <c r="F565" s="39">
        <v>113340000</v>
      </c>
      <c r="G565" s="39" t="s">
        <v>22</v>
      </c>
      <c r="H565" s="29"/>
      <c r="I565" s="27"/>
    </row>
    <row r="566" spans="1:9" hidden="1" x14ac:dyDescent="0.2">
      <c r="A566" s="12" t="s">
        <v>305</v>
      </c>
      <c r="B566" s="12" t="s">
        <v>306</v>
      </c>
      <c r="C566" s="12">
        <v>890980998</v>
      </c>
      <c r="D566" s="19">
        <v>217205172</v>
      </c>
      <c r="E566" s="11" t="s">
        <v>476</v>
      </c>
      <c r="F566" s="39">
        <v>322625306</v>
      </c>
      <c r="G566" s="39" t="s">
        <v>22</v>
      </c>
      <c r="H566" s="29"/>
      <c r="I566" s="27"/>
    </row>
    <row r="567" spans="1:9" hidden="1" x14ac:dyDescent="0.2">
      <c r="A567" s="12" t="s">
        <v>305</v>
      </c>
      <c r="B567" s="12" t="s">
        <v>306</v>
      </c>
      <c r="C567" s="12">
        <v>890981074</v>
      </c>
      <c r="D567" s="19">
        <v>129405000</v>
      </c>
      <c r="E567" s="11" t="s">
        <v>477</v>
      </c>
      <c r="F567" s="39">
        <v>7127360</v>
      </c>
      <c r="G567" s="39" t="s">
        <v>22</v>
      </c>
      <c r="H567" s="29"/>
      <c r="I567" s="27"/>
    </row>
    <row r="568" spans="1:9" hidden="1" x14ac:dyDescent="0.2">
      <c r="A568" s="12" t="s">
        <v>305</v>
      </c>
      <c r="B568" s="12" t="s">
        <v>306</v>
      </c>
      <c r="C568" s="12">
        <v>890981105</v>
      </c>
      <c r="D568" s="19">
        <v>217605576</v>
      </c>
      <c r="E568" s="11" t="s">
        <v>217</v>
      </c>
      <c r="F568" s="39">
        <v>76997500</v>
      </c>
      <c r="G568" s="39" t="s">
        <v>22</v>
      </c>
      <c r="H568" s="29"/>
      <c r="I568" s="27"/>
    </row>
    <row r="569" spans="1:9" hidden="1" x14ac:dyDescent="0.2">
      <c r="A569" s="12" t="s">
        <v>305</v>
      </c>
      <c r="B569" s="12" t="s">
        <v>306</v>
      </c>
      <c r="C569" s="12">
        <v>890981115</v>
      </c>
      <c r="D569" s="19">
        <v>216705467</v>
      </c>
      <c r="E569" s="11" t="s">
        <v>478</v>
      </c>
      <c r="F569" s="39">
        <v>5667000</v>
      </c>
      <c r="G569" s="39" t="s">
        <v>22</v>
      </c>
      <c r="H569" s="29"/>
      <c r="I569" s="27"/>
    </row>
    <row r="570" spans="1:9" hidden="1" x14ac:dyDescent="0.2">
      <c r="A570" s="12" t="s">
        <v>305</v>
      </c>
      <c r="B570" s="12" t="s">
        <v>306</v>
      </c>
      <c r="C570" s="12">
        <v>890981137</v>
      </c>
      <c r="D570" s="19">
        <v>184605000</v>
      </c>
      <c r="E570" s="11" t="s">
        <v>479</v>
      </c>
      <c r="F570" s="39">
        <v>21945075</v>
      </c>
      <c r="G570" s="39" t="s">
        <v>22</v>
      </c>
      <c r="H570" s="29"/>
      <c r="I570" s="27"/>
    </row>
    <row r="571" spans="1:9" hidden="1" x14ac:dyDescent="0.2">
      <c r="A571" s="12" t="s">
        <v>305</v>
      </c>
      <c r="B571" s="12" t="s">
        <v>306</v>
      </c>
      <c r="C571" s="12">
        <v>890981195</v>
      </c>
      <c r="D571" s="19">
        <v>210205002</v>
      </c>
      <c r="E571" s="11" t="s">
        <v>221</v>
      </c>
      <c r="F571" s="39">
        <v>5184800</v>
      </c>
      <c r="G571" s="39" t="s">
        <v>22</v>
      </c>
      <c r="H571" s="29"/>
      <c r="I571" s="27"/>
    </row>
    <row r="572" spans="1:9" hidden="1" x14ac:dyDescent="0.2">
      <c r="A572" s="12" t="s">
        <v>305</v>
      </c>
      <c r="B572" s="12" t="s">
        <v>306</v>
      </c>
      <c r="C572" s="12">
        <v>890981266</v>
      </c>
      <c r="D572" s="19">
        <v>126705000</v>
      </c>
      <c r="E572" s="11" t="s">
        <v>480</v>
      </c>
      <c r="F572" s="39">
        <v>3221750</v>
      </c>
      <c r="G572" s="39" t="s">
        <v>22</v>
      </c>
      <c r="H572" s="29"/>
      <c r="I572" s="27"/>
    </row>
    <row r="573" spans="1:9" hidden="1" x14ac:dyDescent="0.2">
      <c r="A573" s="12" t="s">
        <v>305</v>
      </c>
      <c r="B573" s="12" t="s">
        <v>306</v>
      </c>
      <c r="C573" s="12">
        <v>890981391</v>
      </c>
      <c r="D573" s="19">
        <v>213605736</v>
      </c>
      <c r="E573" s="11" t="s">
        <v>481</v>
      </c>
      <c r="F573" s="39">
        <v>113340000</v>
      </c>
      <c r="G573" s="39" t="s">
        <v>22</v>
      </c>
      <c r="H573" s="29"/>
      <c r="I573" s="27"/>
    </row>
    <row r="574" spans="1:9" hidden="1" x14ac:dyDescent="0.2">
      <c r="A574" s="12" t="s">
        <v>305</v>
      </c>
      <c r="B574" s="12" t="s">
        <v>306</v>
      </c>
      <c r="C574" s="12">
        <v>890981567</v>
      </c>
      <c r="D574" s="19">
        <v>212005120</v>
      </c>
      <c r="E574" s="11" t="s">
        <v>222</v>
      </c>
      <c r="F574" s="39">
        <v>115553151</v>
      </c>
      <c r="G574" s="39" t="s">
        <v>22</v>
      </c>
      <c r="H574" s="29"/>
      <c r="I574" s="27"/>
    </row>
    <row r="575" spans="1:9" hidden="1" x14ac:dyDescent="0.2">
      <c r="A575" s="12" t="s">
        <v>305</v>
      </c>
      <c r="B575" s="12" t="s">
        <v>306</v>
      </c>
      <c r="C575" s="12">
        <v>890981690</v>
      </c>
      <c r="D575" s="19">
        <v>129105000</v>
      </c>
      <c r="E575" s="11" t="s">
        <v>482</v>
      </c>
      <c r="F575" s="39">
        <v>161482620</v>
      </c>
      <c r="G575" s="39" t="s">
        <v>22</v>
      </c>
      <c r="H575" s="29"/>
      <c r="I575" s="27"/>
    </row>
    <row r="576" spans="1:9" hidden="1" x14ac:dyDescent="0.2">
      <c r="A576" s="12" t="s">
        <v>305</v>
      </c>
      <c r="B576" s="12" t="s">
        <v>306</v>
      </c>
      <c r="C576" s="12">
        <v>890981732</v>
      </c>
      <c r="D576" s="19">
        <v>213005030</v>
      </c>
      <c r="E576" s="11" t="s">
        <v>483</v>
      </c>
      <c r="F576" s="39">
        <v>174010.84</v>
      </c>
      <c r="G576" s="39" t="s">
        <v>22</v>
      </c>
      <c r="H576" s="29"/>
      <c r="I576" s="27"/>
    </row>
    <row r="577" spans="1:9" hidden="1" x14ac:dyDescent="0.2">
      <c r="A577" s="12" t="s">
        <v>305</v>
      </c>
      <c r="B577" s="12" t="s">
        <v>306</v>
      </c>
      <c r="C577" s="12">
        <v>890981851</v>
      </c>
      <c r="D577" s="19">
        <v>125205000</v>
      </c>
      <c r="E577" s="11" t="s">
        <v>484</v>
      </c>
      <c r="F577" s="39">
        <v>3221750</v>
      </c>
      <c r="G577" s="39" t="s">
        <v>22</v>
      </c>
      <c r="H577" s="29"/>
      <c r="I577" s="27"/>
    </row>
    <row r="578" spans="1:9" hidden="1" x14ac:dyDescent="0.2">
      <c r="A578" s="12" t="s">
        <v>305</v>
      </c>
      <c r="B578" s="12" t="s">
        <v>306</v>
      </c>
      <c r="C578" s="12">
        <v>890983664</v>
      </c>
      <c r="D578" s="19">
        <v>214005240</v>
      </c>
      <c r="E578" s="11" t="s">
        <v>224</v>
      </c>
      <c r="F578" s="39">
        <v>8778030</v>
      </c>
      <c r="G578" s="39" t="s">
        <v>22</v>
      </c>
      <c r="H578" s="29"/>
      <c r="I578" s="27"/>
    </row>
    <row r="579" spans="1:9" hidden="1" x14ac:dyDescent="0.2">
      <c r="A579" s="12" t="s">
        <v>305</v>
      </c>
      <c r="B579" s="12" t="s">
        <v>306</v>
      </c>
      <c r="C579" s="12">
        <v>890983728</v>
      </c>
      <c r="D579" s="19">
        <v>211305313</v>
      </c>
      <c r="E579" s="11" t="s">
        <v>485</v>
      </c>
      <c r="F579" s="39">
        <v>6160000</v>
      </c>
      <c r="G579" s="39" t="s">
        <v>22</v>
      </c>
      <c r="H579" s="29"/>
      <c r="I579" s="27"/>
    </row>
    <row r="580" spans="1:9" hidden="1" x14ac:dyDescent="0.2">
      <c r="A580" s="12" t="s">
        <v>305</v>
      </c>
      <c r="B580" s="12" t="s">
        <v>306</v>
      </c>
      <c r="C580" s="12">
        <v>890983803</v>
      </c>
      <c r="D580" s="19">
        <v>219005690</v>
      </c>
      <c r="E580" s="11" t="s">
        <v>486</v>
      </c>
      <c r="F580" s="39">
        <v>28335000</v>
      </c>
      <c r="G580" s="39" t="s">
        <v>22</v>
      </c>
      <c r="H580" s="29"/>
      <c r="I580" s="27"/>
    </row>
    <row r="581" spans="1:9" hidden="1" x14ac:dyDescent="0.2">
      <c r="A581" s="12" t="s">
        <v>305</v>
      </c>
      <c r="B581" s="12" t="s">
        <v>306</v>
      </c>
      <c r="C581" s="12">
        <v>890983814</v>
      </c>
      <c r="D581" s="19">
        <v>216505665</v>
      </c>
      <c r="E581" s="11" t="s">
        <v>227</v>
      </c>
      <c r="F581" s="39">
        <v>7377170</v>
      </c>
      <c r="G581" s="39" t="s">
        <v>22</v>
      </c>
      <c r="H581" s="29"/>
      <c r="I581" s="27"/>
    </row>
    <row r="582" spans="1:9" hidden="1" x14ac:dyDescent="0.2">
      <c r="A582" s="12" t="s">
        <v>305</v>
      </c>
      <c r="B582" s="12" t="s">
        <v>306</v>
      </c>
      <c r="C582" s="12">
        <v>890983906</v>
      </c>
      <c r="D582" s="19">
        <v>219105591</v>
      </c>
      <c r="E582" s="11" t="s">
        <v>228</v>
      </c>
      <c r="F582" s="39">
        <v>44158124</v>
      </c>
      <c r="G582" s="39" t="s">
        <v>22</v>
      </c>
      <c r="H582" s="29"/>
      <c r="I582" s="27"/>
    </row>
    <row r="583" spans="1:9" hidden="1" x14ac:dyDescent="0.2">
      <c r="A583" s="12" t="s">
        <v>305</v>
      </c>
      <c r="B583" s="12" t="s">
        <v>306</v>
      </c>
      <c r="C583" s="12">
        <v>890984132</v>
      </c>
      <c r="D583" s="19">
        <v>214505145</v>
      </c>
      <c r="E583" s="11" t="s">
        <v>487</v>
      </c>
      <c r="F583" s="39">
        <v>6160000</v>
      </c>
      <c r="G583" s="39" t="s">
        <v>22</v>
      </c>
      <c r="H583" s="29"/>
      <c r="I583" s="27"/>
    </row>
    <row r="584" spans="1:9" hidden="1" x14ac:dyDescent="0.2">
      <c r="A584" s="12" t="s">
        <v>305</v>
      </c>
      <c r="B584" s="12" t="s">
        <v>306</v>
      </c>
      <c r="C584" s="12">
        <v>890984221</v>
      </c>
      <c r="D584" s="19">
        <v>215005250</v>
      </c>
      <c r="E584" s="11" t="s">
        <v>488</v>
      </c>
      <c r="F584" s="39">
        <v>113773235</v>
      </c>
      <c r="G584" s="39" t="s">
        <v>22</v>
      </c>
      <c r="H584" s="29"/>
      <c r="I584" s="27"/>
    </row>
    <row r="585" spans="1:9" hidden="1" x14ac:dyDescent="0.2">
      <c r="A585" s="12" t="s">
        <v>305</v>
      </c>
      <c r="B585" s="12" t="s">
        <v>306</v>
      </c>
      <c r="C585" s="12">
        <v>890984295</v>
      </c>
      <c r="D585" s="19">
        <v>219005790</v>
      </c>
      <c r="E585" s="11" t="s">
        <v>229</v>
      </c>
      <c r="F585" s="39">
        <v>6160000</v>
      </c>
      <c r="G585" s="39" t="s">
        <v>22</v>
      </c>
      <c r="H585" s="29"/>
      <c r="I585" s="27"/>
    </row>
    <row r="586" spans="1:9" hidden="1" x14ac:dyDescent="0.2">
      <c r="A586" s="12" t="s">
        <v>305</v>
      </c>
      <c r="B586" s="12" t="s">
        <v>306</v>
      </c>
      <c r="C586" s="12">
        <v>890984882</v>
      </c>
      <c r="D586" s="19">
        <v>217505475</v>
      </c>
      <c r="E586" s="11" t="s">
        <v>231</v>
      </c>
      <c r="F586" s="39">
        <v>6160000</v>
      </c>
      <c r="G586" s="39" t="s">
        <v>22</v>
      </c>
      <c r="H586" s="29"/>
      <c r="I586" s="27"/>
    </row>
    <row r="587" spans="1:9" hidden="1" x14ac:dyDescent="0.2">
      <c r="A587" s="12" t="s">
        <v>305</v>
      </c>
      <c r="B587" s="12" t="s">
        <v>306</v>
      </c>
      <c r="C587" s="12">
        <v>890985285</v>
      </c>
      <c r="D587" s="19">
        <v>215805858</v>
      </c>
      <c r="E587" s="11" t="s">
        <v>489</v>
      </c>
      <c r="F587" s="39">
        <v>17485795</v>
      </c>
      <c r="G587" s="39" t="s">
        <v>22</v>
      </c>
      <c r="H587" s="29"/>
      <c r="I587" s="27"/>
    </row>
    <row r="588" spans="1:9" hidden="1" x14ac:dyDescent="0.2">
      <c r="A588" s="12" t="s">
        <v>305</v>
      </c>
      <c r="B588" s="12" t="s">
        <v>306</v>
      </c>
      <c r="C588" s="12">
        <v>890985623</v>
      </c>
      <c r="D588" s="19">
        <v>215105051</v>
      </c>
      <c r="E588" s="11" t="s">
        <v>490</v>
      </c>
      <c r="F588" s="39">
        <v>6160000</v>
      </c>
      <c r="G588" s="39" t="s">
        <v>22</v>
      </c>
      <c r="H588" s="29"/>
      <c r="I588" s="27"/>
    </row>
    <row r="589" spans="1:9" hidden="1" x14ac:dyDescent="0.2">
      <c r="A589" s="12" t="s">
        <v>305</v>
      </c>
      <c r="B589" s="12" t="s">
        <v>306</v>
      </c>
      <c r="C589" s="12">
        <v>891180009</v>
      </c>
      <c r="D589" s="19">
        <v>210141001</v>
      </c>
      <c r="E589" s="11" t="s">
        <v>491</v>
      </c>
      <c r="F589" s="39">
        <v>16563330</v>
      </c>
      <c r="G589" s="39" t="s">
        <v>22</v>
      </c>
      <c r="H589" s="29"/>
      <c r="I589" s="27"/>
    </row>
    <row r="590" spans="1:9" hidden="1" x14ac:dyDescent="0.2">
      <c r="A590" s="12" t="s">
        <v>305</v>
      </c>
      <c r="B590" s="12" t="s">
        <v>306</v>
      </c>
      <c r="C590" s="12">
        <v>891180022</v>
      </c>
      <c r="D590" s="19">
        <v>219841298</v>
      </c>
      <c r="E590" s="11" t="s">
        <v>492</v>
      </c>
      <c r="F590" s="39">
        <v>39665</v>
      </c>
      <c r="G590" s="39" t="s">
        <v>22</v>
      </c>
      <c r="H590" s="29"/>
      <c r="I590" s="27"/>
    </row>
    <row r="591" spans="1:9" hidden="1" x14ac:dyDescent="0.2">
      <c r="A591" s="12" t="s">
        <v>305</v>
      </c>
      <c r="B591" s="12" t="s">
        <v>306</v>
      </c>
      <c r="C591" s="12">
        <v>891180056</v>
      </c>
      <c r="D591" s="19">
        <v>216841668</v>
      </c>
      <c r="E591" s="11" t="s">
        <v>493</v>
      </c>
      <c r="F591" s="39">
        <v>4928000</v>
      </c>
      <c r="G591" s="39" t="s">
        <v>22</v>
      </c>
      <c r="H591" s="29"/>
      <c r="I591" s="27"/>
    </row>
    <row r="592" spans="1:9" hidden="1" x14ac:dyDescent="0.2">
      <c r="A592" s="12" t="s">
        <v>305</v>
      </c>
      <c r="B592" s="12" t="s">
        <v>306</v>
      </c>
      <c r="C592" s="12">
        <v>891180098</v>
      </c>
      <c r="D592" s="19">
        <v>123918000</v>
      </c>
      <c r="E592" s="11" t="s">
        <v>494</v>
      </c>
      <c r="F592" s="39">
        <v>429200000</v>
      </c>
      <c r="G592" s="39" t="s">
        <v>22</v>
      </c>
      <c r="H592" s="29"/>
      <c r="I592" s="27"/>
    </row>
    <row r="593" spans="1:9" hidden="1" x14ac:dyDescent="0.2">
      <c r="A593" s="12" t="s">
        <v>305</v>
      </c>
      <c r="B593" s="12" t="s">
        <v>306</v>
      </c>
      <c r="C593" s="12">
        <v>891180181</v>
      </c>
      <c r="D593" s="19">
        <v>210141801</v>
      </c>
      <c r="E593" s="11" t="s">
        <v>237</v>
      </c>
      <c r="F593" s="39">
        <v>6160000</v>
      </c>
      <c r="G593" s="39" t="s">
        <v>22</v>
      </c>
      <c r="H593" s="29"/>
      <c r="I593" s="27"/>
    </row>
    <row r="594" spans="1:9" hidden="1" x14ac:dyDescent="0.2">
      <c r="A594" s="12" t="s">
        <v>305</v>
      </c>
      <c r="B594" s="12" t="s">
        <v>306</v>
      </c>
      <c r="C594" s="12">
        <v>891200445</v>
      </c>
      <c r="D594" s="19">
        <v>125852000</v>
      </c>
      <c r="E594" s="11" t="s">
        <v>240</v>
      </c>
      <c r="F594" s="39">
        <v>79603115</v>
      </c>
      <c r="G594" s="39" t="s">
        <v>22</v>
      </c>
      <c r="H594" s="29"/>
      <c r="I594" s="27"/>
    </row>
    <row r="595" spans="1:9" hidden="1" x14ac:dyDescent="0.2">
      <c r="A595" s="12" t="s">
        <v>305</v>
      </c>
      <c r="B595" s="12" t="s">
        <v>306</v>
      </c>
      <c r="C595" s="12">
        <v>891200916</v>
      </c>
      <c r="D595" s="19">
        <v>213552835</v>
      </c>
      <c r="E595" s="11" t="s">
        <v>241</v>
      </c>
      <c r="F595" s="39">
        <v>72216410</v>
      </c>
      <c r="G595" s="39" t="s">
        <v>22</v>
      </c>
      <c r="H595" s="29"/>
      <c r="I595" s="27"/>
    </row>
    <row r="596" spans="1:9" hidden="1" x14ac:dyDescent="0.2">
      <c r="A596" s="12" t="s">
        <v>305</v>
      </c>
      <c r="B596" s="12" t="s">
        <v>306</v>
      </c>
      <c r="C596" s="12">
        <v>891201108</v>
      </c>
      <c r="D596" s="19">
        <v>125952000</v>
      </c>
      <c r="E596" s="11" t="s">
        <v>242</v>
      </c>
      <c r="F596" s="39">
        <v>10116300</v>
      </c>
      <c r="G596" s="39" t="s">
        <v>22</v>
      </c>
      <c r="H596" s="29"/>
      <c r="I596" s="27"/>
    </row>
    <row r="597" spans="1:9" hidden="1" x14ac:dyDescent="0.2">
      <c r="A597" s="12" t="s">
        <v>305</v>
      </c>
      <c r="B597" s="12" t="s">
        <v>306</v>
      </c>
      <c r="C597" s="12">
        <v>891380055</v>
      </c>
      <c r="D597" s="19">
        <v>127076000</v>
      </c>
      <c r="E597" s="11" t="s">
        <v>495</v>
      </c>
      <c r="F597" s="39">
        <v>7812420</v>
      </c>
      <c r="G597" s="39" t="s">
        <v>22</v>
      </c>
      <c r="H597" s="29"/>
      <c r="I597" s="27"/>
    </row>
    <row r="598" spans="1:9" hidden="1" x14ac:dyDescent="0.2">
      <c r="A598" s="12" t="s">
        <v>305</v>
      </c>
      <c r="B598" s="12" t="s">
        <v>306</v>
      </c>
      <c r="C598" s="12">
        <v>891380089</v>
      </c>
      <c r="D598" s="19">
        <v>211876318</v>
      </c>
      <c r="E598" s="11" t="s">
        <v>243</v>
      </c>
      <c r="F598" s="39">
        <v>5667000</v>
      </c>
      <c r="G598" s="39" t="s">
        <v>22</v>
      </c>
      <c r="H598" s="29"/>
      <c r="I598" s="27"/>
    </row>
    <row r="599" spans="1:9" hidden="1" x14ac:dyDescent="0.2">
      <c r="A599" s="12" t="s">
        <v>305</v>
      </c>
      <c r="B599" s="12" t="s">
        <v>306</v>
      </c>
      <c r="C599" s="12">
        <v>891380184</v>
      </c>
      <c r="D599" s="19">
        <v>126276000</v>
      </c>
      <c r="E599" s="11" t="s">
        <v>496</v>
      </c>
      <c r="F599" s="39">
        <v>7812420</v>
      </c>
      <c r="G599" s="39" t="s">
        <v>22</v>
      </c>
      <c r="H599" s="29"/>
      <c r="I599" s="27"/>
    </row>
    <row r="600" spans="1:9" hidden="1" x14ac:dyDescent="0.2">
      <c r="A600" s="12" t="s">
        <v>305</v>
      </c>
      <c r="B600" s="12" t="s">
        <v>306</v>
      </c>
      <c r="C600" s="12">
        <v>891500841</v>
      </c>
      <c r="D600" s="19">
        <v>215519455</v>
      </c>
      <c r="E600" s="11" t="s">
        <v>497</v>
      </c>
      <c r="F600" s="39">
        <v>638000000</v>
      </c>
      <c r="G600" s="39" t="s">
        <v>22</v>
      </c>
      <c r="H600" s="29"/>
      <c r="I600" s="27"/>
    </row>
    <row r="601" spans="1:9" hidden="1" x14ac:dyDescent="0.2">
      <c r="A601" s="12" t="s">
        <v>305</v>
      </c>
      <c r="B601" s="12" t="s">
        <v>306</v>
      </c>
      <c r="C601" s="12">
        <v>891500856</v>
      </c>
      <c r="D601" s="19">
        <v>214819548</v>
      </c>
      <c r="E601" s="11" t="s">
        <v>498</v>
      </c>
      <c r="F601" s="39">
        <v>85005000</v>
      </c>
      <c r="G601" s="39" t="s">
        <v>22</v>
      </c>
      <c r="H601" s="29"/>
      <c r="I601" s="27"/>
    </row>
    <row r="602" spans="1:9" hidden="1" x14ac:dyDescent="0.2">
      <c r="A602" s="12" t="s">
        <v>305</v>
      </c>
      <c r="B602" s="12" t="s">
        <v>306</v>
      </c>
      <c r="C602" s="12">
        <v>891501292</v>
      </c>
      <c r="D602" s="19">
        <v>214219142</v>
      </c>
      <c r="E602" s="11" t="s">
        <v>499</v>
      </c>
      <c r="F602" s="39">
        <v>7812420</v>
      </c>
      <c r="G602" s="39" t="s">
        <v>22</v>
      </c>
      <c r="H602" s="29"/>
      <c r="I602" s="27"/>
    </row>
    <row r="603" spans="1:9" hidden="1" x14ac:dyDescent="0.2">
      <c r="A603" s="12" t="s">
        <v>305</v>
      </c>
      <c r="B603" s="12" t="s">
        <v>306</v>
      </c>
      <c r="C603" s="12">
        <v>891502307</v>
      </c>
      <c r="D603" s="19">
        <v>211019110</v>
      </c>
      <c r="E603" s="11" t="s">
        <v>246</v>
      </c>
      <c r="F603" s="39">
        <v>119500000</v>
      </c>
      <c r="G603" s="39" t="s">
        <v>22</v>
      </c>
      <c r="H603" s="29"/>
      <c r="I603" s="27"/>
    </row>
    <row r="604" spans="1:9" hidden="1" x14ac:dyDescent="0.2">
      <c r="A604" s="12" t="s">
        <v>305</v>
      </c>
      <c r="B604" s="12" t="s">
        <v>306</v>
      </c>
      <c r="C604" s="12">
        <v>891502397</v>
      </c>
      <c r="D604" s="19">
        <v>215019450</v>
      </c>
      <c r="E604" s="11" t="s">
        <v>500</v>
      </c>
      <c r="F604" s="39">
        <v>14754340</v>
      </c>
      <c r="G604" s="39" t="s">
        <v>22</v>
      </c>
      <c r="H604" s="29"/>
      <c r="I604" s="27"/>
    </row>
    <row r="605" spans="1:9" hidden="1" x14ac:dyDescent="0.2">
      <c r="A605" s="12" t="s">
        <v>305</v>
      </c>
      <c r="B605" s="12" t="s">
        <v>306</v>
      </c>
      <c r="C605" s="12">
        <v>891580006</v>
      </c>
      <c r="D605" s="19">
        <v>210119001</v>
      </c>
      <c r="E605" s="11" t="s">
        <v>501</v>
      </c>
      <c r="F605" s="39">
        <v>45336000</v>
      </c>
      <c r="G605" s="39" t="s">
        <v>22</v>
      </c>
      <c r="H605" s="29"/>
      <c r="I605" s="27"/>
    </row>
    <row r="606" spans="1:9" hidden="1" x14ac:dyDescent="0.2">
      <c r="A606" s="12" t="s">
        <v>305</v>
      </c>
      <c r="B606" s="12" t="s">
        <v>306</v>
      </c>
      <c r="C606" s="12">
        <v>891600061</v>
      </c>
      <c r="D606" s="19">
        <v>129627000</v>
      </c>
      <c r="E606" s="11" t="s">
        <v>502</v>
      </c>
      <c r="F606" s="39">
        <v>633086780</v>
      </c>
      <c r="G606" s="39" t="s">
        <v>22</v>
      </c>
      <c r="H606" s="29"/>
      <c r="I606" s="27"/>
    </row>
    <row r="607" spans="1:9" hidden="1" x14ac:dyDescent="0.2">
      <c r="A607" s="12" t="s">
        <v>305</v>
      </c>
      <c r="B607" s="12" t="s">
        <v>306</v>
      </c>
      <c r="C607" s="12">
        <v>891600062</v>
      </c>
      <c r="D607" s="19">
        <v>212527025</v>
      </c>
      <c r="E607" s="11" t="s">
        <v>247</v>
      </c>
      <c r="F607" s="39">
        <v>6160000</v>
      </c>
      <c r="G607" s="39" t="s">
        <v>22</v>
      </c>
      <c r="H607" s="29"/>
      <c r="I607" s="27"/>
    </row>
    <row r="608" spans="1:9" hidden="1" x14ac:dyDescent="0.2">
      <c r="A608" s="12" t="s">
        <v>305</v>
      </c>
      <c r="B608" s="12" t="s">
        <v>306</v>
      </c>
      <c r="C608" s="12">
        <v>891680010</v>
      </c>
      <c r="D608" s="19">
        <v>112727000</v>
      </c>
      <c r="E608" s="11" t="s">
        <v>248</v>
      </c>
      <c r="F608" s="39">
        <v>2960667651</v>
      </c>
      <c r="G608" s="39" t="s">
        <v>22</v>
      </c>
      <c r="H608" s="29"/>
      <c r="I608" s="27"/>
    </row>
    <row r="609" spans="1:9" hidden="1" x14ac:dyDescent="0.2">
      <c r="A609" s="12" t="s">
        <v>305</v>
      </c>
      <c r="B609" s="12" t="s">
        <v>306</v>
      </c>
      <c r="C609" s="12">
        <v>891680050</v>
      </c>
      <c r="D609" s="19">
        <v>210627006</v>
      </c>
      <c r="E609" s="11" t="s">
        <v>249</v>
      </c>
      <c r="F609" s="39">
        <v>71329550</v>
      </c>
      <c r="G609" s="39" t="s">
        <v>22</v>
      </c>
      <c r="H609" s="29"/>
      <c r="I609" s="27"/>
    </row>
    <row r="610" spans="1:9" hidden="1" x14ac:dyDescent="0.2">
      <c r="A610" s="12" t="s">
        <v>305</v>
      </c>
      <c r="B610" s="12" t="s">
        <v>306</v>
      </c>
      <c r="C610" s="12">
        <v>891680055</v>
      </c>
      <c r="D610" s="19">
        <v>217327073</v>
      </c>
      <c r="E610" s="11" t="s">
        <v>503</v>
      </c>
      <c r="F610" s="39">
        <v>9085260</v>
      </c>
      <c r="G610" s="39" t="s">
        <v>22</v>
      </c>
      <c r="H610" s="29"/>
      <c r="I610" s="27"/>
    </row>
    <row r="611" spans="1:9" hidden="1" x14ac:dyDescent="0.2">
      <c r="A611" s="12" t="s">
        <v>305</v>
      </c>
      <c r="B611" s="12" t="s">
        <v>306</v>
      </c>
      <c r="C611" s="12">
        <v>891680057</v>
      </c>
      <c r="D611" s="19">
        <v>210527205</v>
      </c>
      <c r="E611" s="11" t="s">
        <v>504</v>
      </c>
      <c r="F611" s="39">
        <v>6160000</v>
      </c>
      <c r="G611" s="39" t="s">
        <v>22</v>
      </c>
      <c r="H611" s="29"/>
      <c r="I611" s="27"/>
    </row>
    <row r="612" spans="1:9" hidden="1" x14ac:dyDescent="0.2">
      <c r="A612" s="12" t="s">
        <v>305</v>
      </c>
      <c r="B612" s="12" t="s">
        <v>306</v>
      </c>
      <c r="C612" s="12">
        <v>891680061</v>
      </c>
      <c r="D612" s="19">
        <v>214527245</v>
      </c>
      <c r="E612" s="11" t="s">
        <v>505</v>
      </c>
      <c r="F612" s="39">
        <v>113340000</v>
      </c>
      <c r="G612" s="39" t="s">
        <v>22</v>
      </c>
      <c r="H612" s="29"/>
      <c r="I612" s="27"/>
    </row>
    <row r="613" spans="1:9" hidden="1" x14ac:dyDescent="0.2">
      <c r="A613" s="12" t="s">
        <v>305</v>
      </c>
      <c r="B613" s="12" t="s">
        <v>306</v>
      </c>
      <c r="C613" s="12">
        <v>891680064</v>
      </c>
      <c r="D613" s="19">
        <v>220127361</v>
      </c>
      <c r="E613" s="11" t="s">
        <v>506</v>
      </c>
      <c r="F613" s="39">
        <v>10341825</v>
      </c>
      <c r="G613" s="39" t="s">
        <v>22</v>
      </c>
      <c r="H613" s="29"/>
      <c r="I613" s="27"/>
    </row>
    <row r="614" spans="1:9" hidden="1" x14ac:dyDescent="0.2">
      <c r="A614" s="12" t="s">
        <v>305</v>
      </c>
      <c r="B614" s="12" t="s">
        <v>306</v>
      </c>
      <c r="C614" s="12">
        <v>891680067</v>
      </c>
      <c r="D614" s="19">
        <v>216127361</v>
      </c>
      <c r="E614" s="11" t="s">
        <v>250</v>
      </c>
      <c r="F614" s="39">
        <v>75951000</v>
      </c>
      <c r="G614" s="39" t="s">
        <v>22</v>
      </c>
      <c r="H614" s="29"/>
      <c r="I614" s="27"/>
    </row>
    <row r="615" spans="1:9" hidden="1" x14ac:dyDescent="0.2">
      <c r="A615" s="12" t="s">
        <v>305</v>
      </c>
      <c r="B615" s="12" t="s">
        <v>306</v>
      </c>
      <c r="C615" s="12">
        <v>891680075</v>
      </c>
      <c r="D615" s="19">
        <v>219127491</v>
      </c>
      <c r="E615" s="11" t="s">
        <v>507</v>
      </c>
      <c r="F615" s="39">
        <v>86641444</v>
      </c>
      <c r="G615" s="39" t="s">
        <v>22</v>
      </c>
      <c r="H615" s="29"/>
      <c r="I615" s="27"/>
    </row>
    <row r="616" spans="1:9" hidden="1" x14ac:dyDescent="0.2">
      <c r="A616" s="12" t="s">
        <v>305</v>
      </c>
      <c r="B616" s="12" t="s">
        <v>306</v>
      </c>
      <c r="C616" s="12">
        <v>891680079</v>
      </c>
      <c r="D616" s="19">
        <v>211527615</v>
      </c>
      <c r="E616" s="11" t="s">
        <v>252</v>
      </c>
      <c r="F616" s="39">
        <v>6160000</v>
      </c>
      <c r="G616" s="39" t="s">
        <v>22</v>
      </c>
      <c r="H616" s="29"/>
      <c r="I616" s="27"/>
    </row>
    <row r="617" spans="1:9" hidden="1" x14ac:dyDescent="0.2">
      <c r="A617" s="12" t="s">
        <v>305</v>
      </c>
      <c r="B617" s="12" t="s">
        <v>306</v>
      </c>
      <c r="C617" s="12">
        <v>891680080</v>
      </c>
      <c r="D617" s="19">
        <v>216027660</v>
      </c>
      <c r="E617" s="11" t="s">
        <v>508</v>
      </c>
      <c r="F617" s="39">
        <v>70837500</v>
      </c>
      <c r="G617" s="39" t="s">
        <v>22</v>
      </c>
      <c r="H617" s="29"/>
      <c r="I617" s="27"/>
    </row>
    <row r="618" spans="1:9" hidden="1" x14ac:dyDescent="0.2">
      <c r="A618" s="12" t="s">
        <v>305</v>
      </c>
      <c r="B618" s="12" t="s">
        <v>306</v>
      </c>
      <c r="C618" s="12">
        <v>891680196</v>
      </c>
      <c r="D618" s="19">
        <v>210027800</v>
      </c>
      <c r="E618" s="11" t="s">
        <v>254</v>
      </c>
      <c r="F618" s="39">
        <v>113340000</v>
      </c>
      <c r="G618" s="39" t="s">
        <v>22</v>
      </c>
      <c r="H618" s="29"/>
      <c r="I618" s="27"/>
    </row>
    <row r="619" spans="1:9" hidden="1" x14ac:dyDescent="0.2">
      <c r="A619" s="12" t="s">
        <v>305</v>
      </c>
      <c r="B619" s="12" t="s">
        <v>306</v>
      </c>
      <c r="C619" s="12">
        <v>891680281</v>
      </c>
      <c r="D619" s="19">
        <v>211327413</v>
      </c>
      <c r="E619" s="11" t="s">
        <v>255</v>
      </c>
      <c r="F619" s="39">
        <v>113340000</v>
      </c>
      <c r="G619" s="39" t="s">
        <v>22</v>
      </c>
      <c r="H619" s="29"/>
      <c r="I619" s="27"/>
    </row>
    <row r="620" spans="1:9" hidden="1" x14ac:dyDescent="0.2">
      <c r="A620" s="12" t="s">
        <v>305</v>
      </c>
      <c r="B620" s="12" t="s">
        <v>306</v>
      </c>
      <c r="C620" s="12">
        <v>891680402</v>
      </c>
      <c r="D620" s="19">
        <v>217227372</v>
      </c>
      <c r="E620" s="11" t="s">
        <v>257</v>
      </c>
      <c r="F620" s="39">
        <v>113340000</v>
      </c>
      <c r="G620" s="39" t="s">
        <v>22</v>
      </c>
      <c r="H620" s="29"/>
      <c r="I620" s="27"/>
    </row>
    <row r="621" spans="1:9" hidden="1" x14ac:dyDescent="0.2">
      <c r="A621" s="12" t="s">
        <v>305</v>
      </c>
      <c r="B621" s="12" t="s">
        <v>306</v>
      </c>
      <c r="C621" s="12">
        <v>891780009</v>
      </c>
      <c r="D621" s="19">
        <v>210147001</v>
      </c>
      <c r="E621" s="11" t="s">
        <v>509</v>
      </c>
      <c r="F621" s="39">
        <v>496943305</v>
      </c>
      <c r="G621" s="39" t="s">
        <v>22</v>
      </c>
      <c r="H621" s="29"/>
      <c r="I621" s="27"/>
    </row>
    <row r="622" spans="1:9" hidden="1" x14ac:dyDescent="0.2">
      <c r="A622" s="12" t="s">
        <v>305</v>
      </c>
      <c r="B622" s="12" t="s">
        <v>306</v>
      </c>
      <c r="C622" s="12">
        <v>891780043</v>
      </c>
      <c r="D622" s="19">
        <v>218947189</v>
      </c>
      <c r="E622" s="11" t="s">
        <v>260</v>
      </c>
      <c r="F622" s="39">
        <v>5150000</v>
      </c>
      <c r="G622" s="39" t="s">
        <v>22</v>
      </c>
      <c r="H622" s="29"/>
      <c r="I622" s="27"/>
    </row>
    <row r="623" spans="1:9" hidden="1" x14ac:dyDescent="0.2">
      <c r="A623" s="12" t="s">
        <v>305</v>
      </c>
      <c r="B623" s="12" t="s">
        <v>306</v>
      </c>
      <c r="C623" s="12">
        <v>891780044</v>
      </c>
      <c r="D623" s="19">
        <v>214547245</v>
      </c>
      <c r="E623" s="11" t="s">
        <v>261</v>
      </c>
      <c r="F623" s="39">
        <v>30331810</v>
      </c>
      <c r="G623" s="39" t="s">
        <v>22</v>
      </c>
      <c r="H623" s="29"/>
      <c r="I623" s="27"/>
    </row>
    <row r="624" spans="1:9" hidden="1" x14ac:dyDescent="0.2">
      <c r="A624" s="12" t="s">
        <v>305</v>
      </c>
      <c r="B624" s="12" t="s">
        <v>306</v>
      </c>
      <c r="C624" s="12">
        <v>891780045</v>
      </c>
      <c r="D624" s="19">
        <v>218847288</v>
      </c>
      <c r="E624" s="11" t="s">
        <v>510</v>
      </c>
      <c r="F624" s="39">
        <v>107120000</v>
      </c>
      <c r="G624" s="39" t="s">
        <v>22</v>
      </c>
      <c r="H624" s="29"/>
      <c r="I624" s="27"/>
    </row>
    <row r="625" spans="1:9" hidden="1" x14ac:dyDescent="0.2">
      <c r="A625" s="12" t="s">
        <v>305</v>
      </c>
      <c r="B625" s="12" t="s">
        <v>306</v>
      </c>
      <c r="C625" s="12">
        <v>891780047</v>
      </c>
      <c r="D625" s="19">
        <v>211847318</v>
      </c>
      <c r="E625" s="11" t="s">
        <v>262</v>
      </c>
      <c r="F625" s="39">
        <v>117900000</v>
      </c>
      <c r="G625" s="39" t="s">
        <v>22</v>
      </c>
      <c r="H625" s="29"/>
      <c r="I625" s="27"/>
    </row>
    <row r="626" spans="1:9" hidden="1" x14ac:dyDescent="0.2">
      <c r="A626" s="12" t="s">
        <v>305</v>
      </c>
      <c r="B626" s="12" t="s">
        <v>306</v>
      </c>
      <c r="C626" s="12">
        <v>891780048</v>
      </c>
      <c r="D626" s="19">
        <v>214147541</v>
      </c>
      <c r="E626" s="11" t="s">
        <v>263</v>
      </c>
      <c r="F626" s="39">
        <v>13054550</v>
      </c>
      <c r="G626" s="39" t="s">
        <v>22</v>
      </c>
      <c r="H626" s="29"/>
      <c r="I626" s="27"/>
    </row>
    <row r="627" spans="1:9" hidden="1" x14ac:dyDescent="0.2">
      <c r="A627" s="12" t="s">
        <v>305</v>
      </c>
      <c r="B627" s="12" t="s">
        <v>306</v>
      </c>
      <c r="C627" s="12">
        <v>891780052</v>
      </c>
      <c r="D627" s="19">
        <v>210547605</v>
      </c>
      <c r="E627" s="11" t="s">
        <v>264</v>
      </c>
      <c r="F627" s="39">
        <v>127106210</v>
      </c>
      <c r="G627" s="39" t="s">
        <v>22</v>
      </c>
      <c r="H627" s="29"/>
      <c r="I627" s="27"/>
    </row>
    <row r="628" spans="1:9" hidden="1" x14ac:dyDescent="0.2">
      <c r="A628" s="12" t="s">
        <v>305</v>
      </c>
      <c r="B628" s="12" t="s">
        <v>306</v>
      </c>
      <c r="C628" s="12">
        <v>891780054</v>
      </c>
      <c r="D628" s="19">
        <v>219247692</v>
      </c>
      <c r="E628" s="11" t="s">
        <v>511</v>
      </c>
      <c r="F628" s="39">
        <v>15624840</v>
      </c>
      <c r="G628" s="39" t="s">
        <v>22</v>
      </c>
      <c r="H628" s="29"/>
      <c r="I628" s="27"/>
    </row>
    <row r="629" spans="1:9" hidden="1" x14ac:dyDescent="0.2">
      <c r="A629" s="12" t="s">
        <v>305</v>
      </c>
      <c r="B629" s="12" t="s">
        <v>306</v>
      </c>
      <c r="C629" s="12">
        <v>891780055</v>
      </c>
      <c r="D629" s="19">
        <v>210347703</v>
      </c>
      <c r="E629" s="11" t="s">
        <v>512</v>
      </c>
      <c r="F629" s="39">
        <v>172142</v>
      </c>
      <c r="G629" s="39" t="s">
        <v>22</v>
      </c>
      <c r="H629" s="29"/>
      <c r="I629" s="27"/>
    </row>
    <row r="630" spans="1:9" hidden="1" x14ac:dyDescent="0.2">
      <c r="A630" s="12" t="s">
        <v>305</v>
      </c>
      <c r="B630" s="12" t="s">
        <v>306</v>
      </c>
      <c r="C630" s="12">
        <v>891780056</v>
      </c>
      <c r="D630" s="19">
        <v>210747707</v>
      </c>
      <c r="E630" s="11" t="s">
        <v>513</v>
      </c>
      <c r="F630" s="39">
        <v>135124840</v>
      </c>
      <c r="G630" s="39" t="s">
        <v>22</v>
      </c>
      <c r="H630" s="29"/>
      <c r="I630" s="27"/>
    </row>
    <row r="631" spans="1:9" hidden="1" x14ac:dyDescent="0.2">
      <c r="A631" s="12" t="s">
        <v>305</v>
      </c>
      <c r="B631" s="12" t="s">
        <v>306</v>
      </c>
      <c r="C631" s="12">
        <v>891780057</v>
      </c>
      <c r="D631" s="19">
        <v>219847798</v>
      </c>
      <c r="E631" s="11" t="s">
        <v>266</v>
      </c>
      <c r="F631" s="39">
        <v>150566360</v>
      </c>
      <c r="G631" s="39" t="s">
        <v>22</v>
      </c>
      <c r="H631" s="29"/>
      <c r="I631" s="27"/>
    </row>
    <row r="632" spans="1:9" hidden="1" x14ac:dyDescent="0.2">
      <c r="A632" s="12" t="s">
        <v>305</v>
      </c>
      <c r="B632" s="12" t="s">
        <v>306</v>
      </c>
      <c r="C632" s="12">
        <v>891780103</v>
      </c>
      <c r="D632" s="19">
        <v>214547745</v>
      </c>
      <c r="E632" s="11" t="s">
        <v>267</v>
      </c>
      <c r="F632" s="39">
        <v>17878630</v>
      </c>
      <c r="G632" s="39" t="s">
        <v>22</v>
      </c>
      <c r="H632" s="29"/>
      <c r="I632" s="27"/>
    </row>
    <row r="633" spans="1:9" hidden="1" x14ac:dyDescent="0.2">
      <c r="A633" s="12" t="s">
        <v>305</v>
      </c>
      <c r="B633" s="12" t="s">
        <v>306</v>
      </c>
      <c r="C633" s="12">
        <v>891800466</v>
      </c>
      <c r="D633" s="19">
        <v>217215572</v>
      </c>
      <c r="E633" s="11" t="s">
        <v>514</v>
      </c>
      <c r="F633" s="39">
        <v>22131510</v>
      </c>
      <c r="G633" s="39" t="s">
        <v>22</v>
      </c>
      <c r="H633" s="29"/>
      <c r="I633" s="27"/>
    </row>
    <row r="634" spans="1:9" hidden="1" x14ac:dyDescent="0.2">
      <c r="A634" s="12" t="s">
        <v>305</v>
      </c>
      <c r="B634" s="12" t="s">
        <v>306</v>
      </c>
      <c r="C634" s="12">
        <v>891856000</v>
      </c>
      <c r="D634" s="19">
        <v>175285000</v>
      </c>
      <c r="E634" s="11" t="s">
        <v>515</v>
      </c>
      <c r="F634" s="39">
        <v>1998576204.6199999</v>
      </c>
      <c r="G634" s="39" t="s">
        <v>22</v>
      </c>
      <c r="H634" s="29"/>
      <c r="I634" s="27"/>
    </row>
    <row r="635" spans="1:9" hidden="1" x14ac:dyDescent="0.2">
      <c r="A635" s="12" t="s">
        <v>305</v>
      </c>
      <c r="B635" s="12" t="s">
        <v>306</v>
      </c>
      <c r="C635" s="12">
        <v>891856593</v>
      </c>
      <c r="D635" s="19">
        <v>216815368</v>
      </c>
      <c r="E635" s="11" t="s">
        <v>516</v>
      </c>
      <c r="F635" s="39">
        <v>70837500</v>
      </c>
      <c r="G635" s="39" t="s">
        <v>22</v>
      </c>
      <c r="H635" s="29"/>
      <c r="I635" s="27"/>
    </row>
    <row r="636" spans="1:9" hidden="1" x14ac:dyDescent="0.2">
      <c r="A636" s="12" t="s">
        <v>305</v>
      </c>
      <c r="B636" s="12" t="s">
        <v>306</v>
      </c>
      <c r="C636" s="12">
        <v>891900343</v>
      </c>
      <c r="D636" s="19">
        <v>122776000</v>
      </c>
      <c r="E636" s="11" t="s">
        <v>517</v>
      </c>
      <c r="F636" s="39">
        <v>140448480</v>
      </c>
      <c r="G636" s="39" t="s">
        <v>22</v>
      </c>
      <c r="H636" s="29"/>
      <c r="I636" s="27"/>
    </row>
    <row r="637" spans="1:9" hidden="1" x14ac:dyDescent="0.2">
      <c r="A637" s="12" t="s">
        <v>305</v>
      </c>
      <c r="B637" s="12" t="s">
        <v>306</v>
      </c>
      <c r="C637" s="12">
        <v>891901101</v>
      </c>
      <c r="D637" s="19">
        <v>125776000</v>
      </c>
      <c r="E637" s="11" t="s">
        <v>518</v>
      </c>
      <c r="F637" s="39">
        <v>116211</v>
      </c>
      <c r="G637" s="39" t="s">
        <v>22</v>
      </c>
      <c r="H637" s="29"/>
      <c r="I637" s="27"/>
    </row>
    <row r="638" spans="1:9" hidden="1" x14ac:dyDescent="0.2">
      <c r="A638" s="12" t="s">
        <v>305</v>
      </c>
      <c r="B638" s="12" t="s">
        <v>306</v>
      </c>
      <c r="C638" s="12">
        <v>891902036</v>
      </c>
      <c r="D638" s="19">
        <v>128576000</v>
      </c>
      <c r="E638" s="11" t="s">
        <v>519</v>
      </c>
      <c r="F638" s="39">
        <v>20234160</v>
      </c>
      <c r="G638" s="39" t="s">
        <v>22</v>
      </c>
      <c r="H638" s="29"/>
      <c r="I638" s="27"/>
    </row>
    <row r="639" spans="1:9" hidden="1" x14ac:dyDescent="0.2">
      <c r="A639" s="12" t="s">
        <v>305</v>
      </c>
      <c r="B639" s="12" t="s">
        <v>306</v>
      </c>
      <c r="C639" s="12">
        <v>892099001</v>
      </c>
      <c r="D639" s="19">
        <v>214550245</v>
      </c>
      <c r="E639" s="11" t="s">
        <v>276</v>
      </c>
      <c r="F639" s="39">
        <v>5667000</v>
      </c>
      <c r="G639" s="39" t="s">
        <v>22</v>
      </c>
      <c r="H639" s="29"/>
      <c r="I639" s="27"/>
    </row>
    <row r="640" spans="1:9" hidden="1" x14ac:dyDescent="0.2">
      <c r="A640" s="12" t="s">
        <v>305</v>
      </c>
      <c r="B640" s="12" t="s">
        <v>306</v>
      </c>
      <c r="C640" s="12">
        <v>892099149</v>
      </c>
      <c r="D640" s="19">
        <v>119494000</v>
      </c>
      <c r="E640" s="11" t="s">
        <v>277</v>
      </c>
      <c r="F640" s="39">
        <v>577046689</v>
      </c>
      <c r="G640" s="39" t="s">
        <v>22</v>
      </c>
      <c r="H640" s="29"/>
      <c r="I640" s="27"/>
    </row>
    <row r="641" spans="1:9" hidden="1" x14ac:dyDescent="0.2">
      <c r="A641" s="12" t="s">
        <v>305</v>
      </c>
      <c r="B641" s="12" t="s">
        <v>306</v>
      </c>
      <c r="C641" s="12">
        <v>892099184</v>
      </c>
      <c r="D641" s="19">
        <v>212650226</v>
      </c>
      <c r="E641" s="11" t="s">
        <v>520</v>
      </c>
      <c r="F641" s="39">
        <v>70224240</v>
      </c>
      <c r="G641" s="39" t="s">
        <v>22</v>
      </c>
      <c r="H641" s="29"/>
      <c r="I641" s="27"/>
    </row>
    <row r="642" spans="1:9" hidden="1" x14ac:dyDescent="0.2">
      <c r="A642" s="12" t="s">
        <v>305</v>
      </c>
      <c r="B642" s="12" t="s">
        <v>306</v>
      </c>
      <c r="C642" s="12">
        <v>892099233</v>
      </c>
      <c r="D642" s="19">
        <v>210197001</v>
      </c>
      <c r="E642" s="11" t="s">
        <v>521</v>
      </c>
      <c r="F642" s="39">
        <v>3090734</v>
      </c>
      <c r="G642" s="39" t="s">
        <v>22</v>
      </c>
      <c r="H642" s="29"/>
      <c r="I642" s="27"/>
    </row>
    <row r="643" spans="1:9" hidden="1" x14ac:dyDescent="0.2">
      <c r="A643" s="12" t="s">
        <v>305</v>
      </c>
      <c r="B643" s="12" t="s">
        <v>306</v>
      </c>
      <c r="C643" s="12">
        <v>892099246</v>
      </c>
      <c r="D643" s="19">
        <v>218650686</v>
      </c>
      <c r="E643" s="11" t="s">
        <v>522</v>
      </c>
      <c r="F643" s="39">
        <v>43890150</v>
      </c>
      <c r="G643" s="39" t="s">
        <v>22</v>
      </c>
      <c r="H643" s="29"/>
      <c r="I643" s="27"/>
    </row>
    <row r="644" spans="1:9" hidden="1" x14ac:dyDescent="0.2">
      <c r="A644" s="12" t="s">
        <v>305</v>
      </c>
      <c r="B644" s="12" t="s">
        <v>306</v>
      </c>
      <c r="C644" s="12">
        <v>892099305</v>
      </c>
      <c r="D644" s="19">
        <v>210199001</v>
      </c>
      <c r="E644" s="11" t="s">
        <v>523</v>
      </c>
      <c r="F644" s="39">
        <v>5667000</v>
      </c>
      <c r="G644" s="39" t="s">
        <v>22</v>
      </c>
      <c r="H644" s="29"/>
      <c r="I644" s="27"/>
    </row>
    <row r="645" spans="1:9" hidden="1" x14ac:dyDescent="0.2">
      <c r="A645" s="12" t="s">
        <v>305</v>
      </c>
      <c r="B645" s="12" t="s">
        <v>306</v>
      </c>
      <c r="C645" s="12">
        <v>892099309</v>
      </c>
      <c r="D645" s="19">
        <v>217750577</v>
      </c>
      <c r="E645" s="11" t="s">
        <v>524</v>
      </c>
      <c r="F645" s="39">
        <v>131670450</v>
      </c>
      <c r="G645" s="39" t="s">
        <v>22</v>
      </c>
      <c r="H645" s="29"/>
      <c r="I645" s="27"/>
    </row>
    <row r="646" spans="1:9" hidden="1" x14ac:dyDescent="0.2">
      <c r="A646" s="12" t="s">
        <v>305</v>
      </c>
      <c r="B646" s="12" t="s">
        <v>306</v>
      </c>
      <c r="C646" s="12">
        <v>892099324</v>
      </c>
      <c r="D646" s="19">
        <v>210150001</v>
      </c>
      <c r="E646" s="11" t="s">
        <v>525</v>
      </c>
      <c r="F646" s="39">
        <v>117629120</v>
      </c>
      <c r="G646" s="39" t="s">
        <v>22</v>
      </c>
      <c r="H646" s="29"/>
      <c r="I646" s="27"/>
    </row>
    <row r="647" spans="1:9" hidden="1" x14ac:dyDescent="0.2">
      <c r="A647" s="12" t="s">
        <v>305</v>
      </c>
      <c r="B647" s="12" t="s">
        <v>306</v>
      </c>
      <c r="C647" s="12">
        <v>892115007</v>
      </c>
      <c r="D647" s="19">
        <v>210144001</v>
      </c>
      <c r="E647" s="11" t="s">
        <v>278</v>
      </c>
      <c r="F647" s="39">
        <v>399879677</v>
      </c>
      <c r="G647" s="39" t="s">
        <v>22</v>
      </c>
      <c r="H647" s="29"/>
      <c r="I647" s="27"/>
    </row>
    <row r="648" spans="1:9" hidden="1" x14ac:dyDescent="0.2">
      <c r="A648" s="12" t="s">
        <v>305</v>
      </c>
      <c r="B648" s="12" t="s">
        <v>306</v>
      </c>
      <c r="C648" s="12">
        <v>892115010</v>
      </c>
      <c r="D648" s="19">
        <v>127644000</v>
      </c>
      <c r="E648" s="11" t="s">
        <v>526</v>
      </c>
      <c r="F648" s="39">
        <v>290000000</v>
      </c>
      <c r="G648" s="39" t="s">
        <v>22</v>
      </c>
      <c r="H648" s="29"/>
      <c r="I648" s="27"/>
    </row>
    <row r="649" spans="1:9" hidden="1" x14ac:dyDescent="0.2">
      <c r="A649" s="12" t="s">
        <v>305</v>
      </c>
      <c r="B649" s="12" t="s">
        <v>306</v>
      </c>
      <c r="C649" s="12">
        <v>892115024</v>
      </c>
      <c r="D649" s="19">
        <v>216044560</v>
      </c>
      <c r="E649" s="11" t="s">
        <v>527</v>
      </c>
      <c r="F649" s="39">
        <v>529106583</v>
      </c>
      <c r="G649" s="39" t="s">
        <v>22</v>
      </c>
      <c r="H649" s="29"/>
      <c r="I649" s="27"/>
    </row>
    <row r="650" spans="1:9" hidden="1" x14ac:dyDescent="0.2">
      <c r="A650" s="12" t="s">
        <v>305</v>
      </c>
      <c r="B650" s="12" t="s">
        <v>306</v>
      </c>
      <c r="C650" s="12">
        <v>892115179</v>
      </c>
      <c r="D650" s="19">
        <v>215044650</v>
      </c>
      <c r="E650" s="11" t="s">
        <v>528</v>
      </c>
      <c r="F650" s="39">
        <v>99172500</v>
      </c>
      <c r="G650" s="39" t="s">
        <v>22</v>
      </c>
      <c r="H650" s="29"/>
      <c r="I650" s="27"/>
    </row>
    <row r="651" spans="1:9" hidden="1" x14ac:dyDescent="0.2">
      <c r="A651" s="12" t="s">
        <v>305</v>
      </c>
      <c r="B651" s="12" t="s">
        <v>306</v>
      </c>
      <c r="C651" s="12">
        <v>892120020</v>
      </c>
      <c r="D651" s="19">
        <v>213044430</v>
      </c>
      <c r="E651" s="11" t="s">
        <v>529</v>
      </c>
      <c r="F651" s="39">
        <v>98708940</v>
      </c>
      <c r="G651" s="39" t="s">
        <v>22</v>
      </c>
      <c r="H651" s="29"/>
      <c r="I651" s="27"/>
    </row>
    <row r="652" spans="1:9" hidden="1" x14ac:dyDescent="0.2">
      <c r="A652" s="12" t="s">
        <v>305</v>
      </c>
      <c r="B652" s="12" t="s">
        <v>306</v>
      </c>
      <c r="C652" s="12">
        <v>892200312</v>
      </c>
      <c r="D652" s="19">
        <v>212370523</v>
      </c>
      <c r="E652" s="11" t="s">
        <v>530</v>
      </c>
      <c r="F652" s="39">
        <v>7377170</v>
      </c>
      <c r="G652" s="39" t="s">
        <v>22</v>
      </c>
      <c r="H652" s="29"/>
      <c r="I652" s="27"/>
    </row>
    <row r="653" spans="1:9" hidden="1" x14ac:dyDescent="0.2">
      <c r="A653" s="12" t="s">
        <v>305</v>
      </c>
      <c r="B653" s="12" t="s">
        <v>306</v>
      </c>
      <c r="C653" s="12">
        <v>892200591</v>
      </c>
      <c r="D653" s="19">
        <v>210870708</v>
      </c>
      <c r="E653" s="11" t="s">
        <v>531</v>
      </c>
      <c r="F653" s="39">
        <v>101359934</v>
      </c>
      <c r="G653" s="39" t="s">
        <v>22</v>
      </c>
      <c r="H653" s="29"/>
      <c r="I653" s="27"/>
    </row>
    <row r="654" spans="1:9" hidden="1" x14ac:dyDescent="0.2">
      <c r="A654" s="12" t="s">
        <v>305</v>
      </c>
      <c r="B654" s="12" t="s">
        <v>306</v>
      </c>
      <c r="C654" s="12">
        <v>892200592</v>
      </c>
      <c r="D654" s="19">
        <v>211370713</v>
      </c>
      <c r="E654" s="11" t="s">
        <v>279</v>
      </c>
      <c r="F654" s="39">
        <v>91092760</v>
      </c>
      <c r="G654" s="39" t="s">
        <v>22</v>
      </c>
      <c r="H654" s="29"/>
      <c r="I654" s="27"/>
    </row>
    <row r="655" spans="1:9" hidden="1" x14ac:dyDescent="0.2">
      <c r="A655" s="12" t="s">
        <v>305</v>
      </c>
      <c r="B655" s="12" t="s">
        <v>306</v>
      </c>
      <c r="C655" s="12">
        <v>892200839</v>
      </c>
      <c r="D655" s="19">
        <v>212070820</v>
      </c>
      <c r="E655" s="11" t="s">
        <v>281</v>
      </c>
      <c r="F655" s="39">
        <v>290000000</v>
      </c>
      <c r="G655" s="39" t="s">
        <v>22</v>
      </c>
      <c r="H655" s="29"/>
      <c r="I655" s="27"/>
    </row>
    <row r="656" spans="1:9" hidden="1" x14ac:dyDescent="0.2">
      <c r="A656" s="12" t="s">
        <v>305</v>
      </c>
      <c r="B656" s="12" t="s">
        <v>306</v>
      </c>
      <c r="C656" s="12">
        <v>892201287</v>
      </c>
      <c r="D656" s="19">
        <v>211870418</v>
      </c>
      <c r="E656" s="11" t="s">
        <v>532</v>
      </c>
      <c r="F656" s="39">
        <v>140448480</v>
      </c>
      <c r="G656" s="39" t="s">
        <v>22</v>
      </c>
      <c r="H656" s="29"/>
      <c r="I656" s="27"/>
    </row>
    <row r="657" spans="1:9" hidden="1" x14ac:dyDescent="0.2">
      <c r="A657" s="12" t="s">
        <v>305</v>
      </c>
      <c r="B657" s="12" t="s">
        <v>306</v>
      </c>
      <c r="C657" s="12">
        <v>892280032</v>
      </c>
      <c r="D657" s="19">
        <v>211570215</v>
      </c>
      <c r="E657" s="11" t="s">
        <v>282</v>
      </c>
      <c r="F657" s="39">
        <v>123200000</v>
      </c>
      <c r="G657" s="39" t="s">
        <v>22</v>
      </c>
      <c r="H657" s="29"/>
      <c r="I657" s="27"/>
    </row>
    <row r="658" spans="1:9" hidden="1" x14ac:dyDescent="0.2">
      <c r="A658" s="12" t="s">
        <v>305</v>
      </c>
      <c r="B658" s="12" t="s">
        <v>306</v>
      </c>
      <c r="C658" s="12">
        <v>892280053</v>
      </c>
      <c r="D658" s="19">
        <v>210470204</v>
      </c>
      <c r="E658" s="11" t="s">
        <v>533</v>
      </c>
      <c r="F658" s="39">
        <v>4928000</v>
      </c>
      <c r="G658" s="39" t="s">
        <v>22</v>
      </c>
      <c r="H658" s="29"/>
      <c r="I658" s="27"/>
    </row>
    <row r="659" spans="1:9" hidden="1" x14ac:dyDescent="0.2">
      <c r="A659" s="12" t="s">
        <v>305</v>
      </c>
      <c r="B659" s="12" t="s">
        <v>306</v>
      </c>
      <c r="C659" s="12">
        <v>892280054</v>
      </c>
      <c r="D659" s="19">
        <v>217870678</v>
      </c>
      <c r="E659" s="11" t="s">
        <v>534</v>
      </c>
      <c r="F659" s="39">
        <v>113340000</v>
      </c>
      <c r="G659" s="39" t="s">
        <v>22</v>
      </c>
      <c r="H659" s="29"/>
      <c r="I659" s="27"/>
    </row>
    <row r="660" spans="1:9" hidden="1" x14ac:dyDescent="0.2">
      <c r="A660" s="12" t="s">
        <v>305</v>
      </c>
      <c r="B660" s="12" t="s">
        <v>306</v>
      </c>
      <c r="C660" s="12">
        <v>892280057</v>
      </c>
      <c r="D660" s="19">
        <v>212970429</v>
      </c>
      <c r="E660" s="11" t="s">
        <v>283</v>
      </c>
      <c r="F660" s="39">
        <v>375005000</v>
      </c>
      <c r="G660" s="39" t="s">
        <v>22</v>
      </c>
      <c r="H660" s="29"/>
      <c r="I660" s="27"/>
    </row>
    <row r="661" spans="1:9" hidden="1" x14ac:dyDescent="0.2">
      <c r="A661" s="12" t="s">
        <v>305</v>
      </c>
      <c r="B661" s="12" t="s">
        <v>306</v>
      </c>
      <c r="C661" s="12">
        <v>892280063</v>
      </c>
      <c r="D661" s="19">
        <v>211770717</v>
      </c>
      <c r="E661" s="11" t="s">
        <v>284</v>
      </c>
      <c r="F661" s="39">
        <v>79002270</v>
      </c>
      <c r="G661" s="39" t="s">
        <v>22</v>
      </c>
      <c r="H661" s="29"/>
      <c r="I661" s="27"/>
    </row>
    <row r="662" spans="1:9" hidden="1" x14ac:dyDescent="0.2">
      <c r="A662" s="12" t="s">
        <v>305</v>
      </c>
      <c r="B662" s="12" t="s">
        <v>306</v>
      </c>
      <c r="C662" s="12">
        <v>892300179</v>
      </c>
      <c r="D662" s="19">
        <v>125320000</v>
      </c>
      <c r="E662" s="11" t="s">
        <v>285</v>
      </c>
      <c r="F662" s="39">
        <v>26334090</v>
      </c>
      <c r="G662" s="39" t="s">
        <v>22</v>
      </c>
      <c r="H662" s="29"/>
      <c r="I662" s="27"/>
    </row>
    <row r="663" spans="1:9" hidden="1" x14ac:dyDescent="0.2">
      <c r="A663" s="12" t="s">
        <v>305</v>
      </c>
      <c r="B663" s="12" t="s">
        <v>306</v>
      </c>
      <c r="C663" s="12">
        <v>892300209</v>
      </c>
      <c r="D663" s="19">
        <v>267520787</v>
      </c>
      <c r="E663" s="11" t="s">
        <v>286</v>
      </c>
      <c r="F663" s="39">
        <v>3221750</v>
      </c>
      <c r="G663" s="39" t="s">
        <v>22</v>
      </c>
      <c r="H663" s="29"/>
      <c r="I663" s="27"/>
    </row>
    <row r="664" spans="1:9" hidden="1" x14ac:dyDescent="0.2">
      <c r="A664" s="12" t="s">
        <v>305</v>
      </c>
      <c r="B664" s="12" t="s">
        <v>306</v>
      </c>
      <c r="C664" s="12">
        <v>892300226</v>
      </c>
      <c r="D664" s="19">
        <v>128120000</v>
      </c>
      <c r="E664" s="11" t="s">
        <v>287</v>
      </c>
      <c r="F664" s="39">
        <v>26856416</v>
      </c>
      <c r="G664" s="39" t="s">
        <v>22</v>
      </c>
      <c r="H664" s="29"/>
      <c r="I664" s="27"/>
    </row>
    <row r="665" spans="1:9" hidden="1" x14ac:dyDescent="0.2">
      <c r="A665" s="12" t="s">
        <v>305</v>
      </c>
      <c r="B665" s="12" t="s">
        <v>306</v>
      </c>
      <c r="C665" s="12">
        <v>892300387</v>
      </c>
      <c r="D665" s="19">
        <v>127720000</v>
      </c>
      <c r="E665" s="11" t="s">
        <v>535</v>
      </c>
      <c r="F665" s="39">
        <v>3221750</v>
      </c>
      <c r="G665" s="39" t="s">
        <v>22</v>
      </c>
      <c r="H665" s="29"/>
      <c r="I665" s="27"/>
    </row>
    <row r="666" spans="1:9" hidden="1" x14ac:dyDescent="0.2">
      <c r="A666" s="12" t="s">
        <v>305</v>
      </c>
      <c r="B666" s="12" t="s">
        <v>306</v>
      </c>
      <c r="C666" s="12">
        <v>892301093</v>
      </c>
      <c r="D666" s="19">
        <v>217020770</v>
      </c>
      <c r="E666" s="11" t="s">
        <v>536</v>
      </c>
      <c r="F666" s="39">
        <v>6160000</v>
      </c>
      <c r="G666" s="39" t="s">
        <v>22</v>
      </c>
      <c r="H666" s="29"/>
      <c r="I666" s="27"/>
    </row>
    <row r="667" spans="1:9" hidden="1" x14ac:dyDescent="0.2">
      <c r="A667" s="12" t="s">
        <v>305</v>
      </c>
      <c r="B667" s="12" t="s">
        <v>306</v>
      </c>
      <c r="C667" s="12">
        <v>892399999</v>
      </c>
      <c r="D667" s="19">
        <v>112020000</v>
      </c>
      <c r="E667" s="11" t="s">
        <v>290</v>
      </c>
      <c r="F667" s="39">
        <v>1894371757</v>
      </c>
      <c r="G667" s="39" t="s">
        <v>22</v>
      </c>
      <c r="H667" s="29"/>
      <c r="I667" s="27"/>
    </row>
    <row r="668" spans="1:9" hidden="1" x14ac:dyDescent="0.2">
      <c r="A668" s="12" t="s">
        <v>305</v>
      </c>
      <c r="B668" s="12" t="s">
        <v>306</v>
      </c>
      <c r="C668" s="12">
        <v>899999003</v>
      </c>
      <c r="D668" s="19">
        <v>11100000</v>
      </c>
      <c r="E668" s="11" t="s">
        <v>537</v>
      </c>
      <c r="F668" s="39">
        <v>290000000</v>
      </c>
      <c r="G668" s="39" t="s">
        <v>22</v>
      </c>
      <c r="H668" s="29"/>
      <c r="I668" s="27"/>
    </row>
    <row r="669" spans="1:9" hidden="1" x14ac:dyDescent="0.2">
      <c r="A669" s="12" t="s">
        <v>305</v>
      </c>
      <c r="B669" s="12" t="s">
        <v>306</v>
      </c>
      <c r="C669" s="12">
        <v>899999061</v>
      </c>
      <c r="D669" s="19">
        <v>210111001</v>
      </c>
      <c r="E669" s="11" t="s">
        <v>538</v>
      </c>
      <c r="F669" s="39">
        <v>348000000</v>
      </c>
      <c r="G669" s="39" t="s">
        <v>22</v>
      </c>
      <c r="H669" s="29"/>
      <c r="I669" s="27"/>
    </row>
    <row r="670" spans="1:9" hidden="1" x14ac:dyDescent="0.2">
      <c r="A670" s="12" t="s">
        <v>305</v>
      </c>
      <c r="B670" s="12" t="s">
        <v>306</v>
      </c>
      <c r="C670" s="12">
        <v>899999107</v>
      </c>
      <c r="D670" s="19">
        <v>125825000</v>
      </c>
      <c r="E670" s="11" t="s">
        <v>539</v>
      </c>
      <c r="F670" s="39">
        <v>406000000</v>
      </c>
      <c r="G670" s="39" t="s">
        <v>22</v>
      </c>
      <c r="H670" s="29"/>
      <c r="I670" s="27"/>
    </row>
    <row r="671" spans="1:9" hidden="1" x14ac:dyDescent="0.2">
      <c r="A671" s="12" t="s">
        <v>305</v>
      </c>
      <c r="B671" s="12" t="s">
        <v>306</v>
      </c>
      <c r="C671" s="12">
        <v>899999151</v>
      </c>
      <c r="D671" s="19">
        <v>122925000</v>
      </c>
      <c r="E671" s="11" t="s">
        <v>540</v>
      </c>
      <c r="F671" s="39">
        <v>80340000</v>
      </c>
      <c r="G671" s="39" t="s">
        <v>22</v>
      </c>
      <c r="H671" s="29"/>
      <c r="I671" s="27"/>
    </row>
    <row r="672" spans="1:9" hidden="1" x14ac:dyDescent="0.2">
      <c r="A672" s="12" t="s">
        <v>305</v>
      </c>
      <c r="B672" s="12" t="s">
        <v>306</v>
      </c>
      <c r="C672" s="12">
        <v>899999173</v>
      </c>
      <c r="D672" s="19">
        <v>215825658</v>
      </c>
      <c r="E672" s="11" t="s">
        <v>541</v>
      </c>
      <c r="F672" s="39">
        <v>1779191</v>
      </c>
      <c r="G672" s="39" t="s">
        <v>22</v>
      </c>
      <c r="H672" s="29"/>
      <c r="I672" s="27"/>
    </row>
    <row r="673" spans="1:9" hidden="1" x14ac:dyDescent="0.2">
      <c r="A673" s="12" t="s">
        <v>305</v>
      </c>
      <c r="B673" s="12" t="s">
        <v>306</v>
      </c>
      <c r="C673" s="12">
        <v>899999302</v>
      </c>
      <c r="D673" s="19">
        <v>210191001</v>
      </c>
      <c r="E673" s="11" t="s">
        <v>542</v>
      </c>
      <c r="F673" s="39">
        <v>47472152</v>
      </c>
      <c r="G673" s="39" t="s">
        <v>22</v>
      </c>
      <c r="H673" s="29"/>
      <c r="I673" s="27"/>
    </row>
    <row r="674" spans="1:9" hidden="1" x14ac:dyDescent="0.2">
      <c r="A674" s="12" t="s">
        <v>305</v>
      </c>
      <c r="B674" s="12" t="s">
        <v>306</v>
      </c>
      <c r="C674" s="12">
        <v>899999336</v>
      </c>
      <c r="D674" s="19">
        <v>119191000</v>
      </c>
      <c r="E674" s="11" t="s">
        <v>291</v>
      </c>
      <c r="F674" s="39">
        <v>2349766078</v>
      </c>
      <c r="G674" s="39" t="s">
        <v>22</v>
      </c>
      <c r="H674" s="29"/>
      <c r="I674" s="27"/>
    </row>
    <row r="675" spans="1:9" hidden="1" x14ac:dyDescent="0.2">
      <c r="A675" s="12" t="s">
        <v>305</v>
      </c>
      <c r="B675" s="12" t="s">
        <v>306</v>
      </c>
      <c r="C675" s="12">
        <v>899999342</v>
      </c>
      <c r="D675" s="19">
        <v>217325473</v>
      </c>
      <c r="E675" s="11" t="s">
        <v>543</v>
      </c>
      <c r="F675" s="39">
        <v>1460282</v>
      </c>
      <c r="G675" s="39" t="s">
        <v>22</v>
      </c>
      <c r="H675" s="29"/>
      <c r="I675" s="27"/>
    </row>
    <row r="676" spans="1:9" hidden="1" x14ac:dyDescent="0.2">
      <c r="A676" s="12" t="s">
        <v>305</v>
      </c>
      <c r="B676" s="12" t="s">
        <v>306</v>
      </c>
      <c r="C676" s="12">
        <v>899999369</v>
      </c>
      <c r="D676" s="19">
        <v>219425394</v>
      </c>
      <c r="E676" s="11" t="s">
        <v>293</v>
      </c>
      <c r="F676" s="39">
        <v>5667000</v>
      </c>
      <c r="G676" s="39" t="s">
        <v>22</v>
      </c>
      <c r="H676" s="29"/>
      <c r="I676" s="27"/>
    </row>
    <row r="677" spans="1:9" hidden="1" x14ac:dyDescent="0.2">
      <c r="A677" s="12" t="s">
        <v>305</v>
      </c>
      <c r="B677" s="12" t="s">
        <v>306</v>
      </c>
      <c r="C677" s="12">
        <v>899999419</v>
      </c>
      <c r="D677" s="19">
        <v>219525295</v>
      </c>
      <c r="E677" s="11" t="s">
        <v>544</v>
      </c>
      <c r="F677" s="39">
        <v>348000000</v>
      </c>
      <c r="G677" s="39" t="s">
        <v>22</v>
      </c>
      <c r="H677" s="29"/>
      <c r="I677" s="27"/>
    </row>
    <row r="678" spans="1:9" hidden="1" x14ac:dyDescent="0.2">
      <c r="A678" s="12" t="s">
        <v>305</v>
      </c>
      <c r="B678" s="12" t="s">
        <v>306</v>
      </c>
      <c r="C678" s="12">
        <v>899999448</v>
      </c>
      <c r="D678" s="19">
        <v>216225862</v>
      </c>
      <c r="E678" s="11" t="s">
        <v>545</v>
      </c>
      <c r="F678" s="39">
        <v>99172500</v>
      </c>
      <c r="G678" s="39" t="s">
        <v>22</v>
      </c>
      <c r="H678" s="29"/>
      <c r="I678" s="27"/>
    </row>
    <row r="679" spans="1:9" hidden="1" x14ac:dyDescent="0.2">
      <c r="A679" s="12" t="s">
        <v>305</v>
      </c>
      <c r="B679" s="12" t="s">
        <v>306</v>
      </c>
      <c r="C679" s="12">
        <v>899999470</v>
      </c>
      <c r="D679" s="19">
        <v>213825438</v>
      </c>
      <c r="E679" s="11" t="s">
        <v>546</v>
      </c>
      <c r="F679" s="39">
        <v>244492297</v>
      </c>
      <c r="G679" s="39" t="s">
        <v>22</v>
      </c>
      <c r="H679" s="29"/>
      <c r="I679" s="27"/>
    </row>
    <row r="680" spans="1:9" hidden="1" x14ac:dyDescent="0.2">
      <c r="A680" s="12" t="s">
        <v>305</v>
      </c>
      <c r="B680" s="12" t="s">
        <v>306</v>
      </c>
      <c r="C680" s="12">
        <v>899999704</v>
      </c>
      <c r="D680" s="19">
        <v>211825518</v>
      </c>
      <c r="E680" s="11" t="s">
        <v>296</v>
      </c>
      <c r="F680" s="39">
        <v>459722</v>
      </c>
      <c r="G680" s="39" t="s">
        <v>22</v>
      </c>
      <c r="H680" s="29"/>
      <c r="I680" s="27"/>
    </row>
    <row r="681" spans="1:9" hidden="1" x14ac:dyDescent="0.2">
      <c r="A681" s="12" t="s">
        <v>305</v>
      </c>
      <c r="B681" s="12" t="s">
        <v>306</v>
      </c>
      <c r="C681" s="12">
        <v>899999708</v>
      </c>
      <c r="D681" s="19">
        <v>219525095</v>
      </c>
      <c r="E681" s="11" t="s">
        <v>547</v>
      </c>
      <c r="F681" s="42">
        <v>1198922</v>
      </c>
      <c r="G681" s="39" t="s">
        <v>22</v>
      </c>
      <c r="H681" s="29"/>
      <c r="I681" s="27"/>
    </row>
    <row r="682" spans="1:9" hidden="1" x14ac:dyDescent="0.2">
      <c r="A682" s="12" t="s">
        <v>305</v>
      </c>
      <c r="B682" s="12" t="s">
        <v>306</v>
      </c>
      <c r="C682" s="12">
        <v>899999710</v>
      </c>
      <c r="D682" s="19">
        <v>214825148</v>
      </c>
      <c r="E682" s="11" t="s">
        <v>297</v>
      </c>
      <c r="F682" s="42">
        <v>119500000</v>
      </c>
      <c r="G682" s="39" t="s">
        <v>22</v>
      </c>
      <c r="H682" s="29"/>
      <c r="I682" s="27"/>
    </row>
    <row r="683" spans="1:9" hidden="1" x14ac:dyDescent="0.2">
      <c r="A683" s="12" t="s">
        <v>305</v>
      </c>
      <c r="B683" s="12" t="s">
        <v>306</v>
      </c>
      <c r="C683" s="12">
        <v>900000410</v>
      </c>
      <c r="D683" s="19">
        <v>220152036</v>
      </c>
      <c r="E683" s="11" t="s">
        <v>548</v>
      </c>
      <c r="F683" s="42">
        <v>3221750</v>
      </c>
      <c r="G683" s="39" t="s">
        <v>22</v>
      </c>
      <c r="H683" s="29"/>
      <c r="I683" s="27"/>
    </row>
    <row r="684" spans="1:9" hidden="1" x14ac:dyDescent="0.2">
      <c r="A684" s="12" t="s">
        <v>305</v>
      </c>
      <c r="B684" s="12" t="s">
        <v>306</v>
      </c>
      <c r="C684" s="12">
        <v>900004916</v>
      </c>
      <c r="D684" s="19">
        <v>220154347</v>
      </c>
      <c r="E684" s="11" t="s">
        <v>549</v>
      </c>
      <c r="F684" s="42">
        <v>8281160</v>
      </c>
      <c r="G684" s="39" t="s">
        <v>22</v>
      </c>
      <c r="H684" s="29"/>
      <c r="I684" s="27"/>
    </row>
    <row r="685" spans="1:9" hidden="1" x14ac:dyDescent="0.2">
      <c r="A685" s="12" t="s">
        <v>305</v>
      </c>
      <c r="B685" s="12" t="s">
        <v>306</v>
      </c>
      <c r="C685" s="12">
        <v>900008025</v>
      </c>
      <c r="D685" s="19">
        <v>923271279</v>
      </c>
      <c r="E685" s="11" t="s">
        <v>550</v>
      </c>
      <c r="F685" s="42">
        <v>3688585</v>
      </c>
      <c r="G685" s="39" t="s">
        <v>22</v>
      </c>
      <c r="H685" s="29"/>
      <c r="I685" s="27"/>
    </row>
    <row r="686" spans="1:9" hidden="1" x14ac:dyDescent="0.2">
      <c r="A686" s="12" t="s">
        <v>305</v>
      </c>
      <c r="B686" s="12" t="s">
        <v>306</v>
      </c>
      <c r="C686" s="12">
        <v>900034608</v>
      </c>
      <c r="D686" s="19">
        <v>121981000</v>
      </c>
      <c r="E686" s="11" t="s">
        <v>551</v>
      </c>
      <c r="F686" s="42">
        <v>216734003</v>
      </c>
      <c r="G686" s="39" t="s">
        <v>22</v>
      </c>
      <c r="H686" s="29"/>
      <c r="I686" s="27"/>
    </row>
    <row r="687" spans="1:9" hidden="1" x14ac:dyDescent="0.2">
      <c r="A687" s="12" t="s">
        <v>305</v>
      </c>
      <c r="B687" s="12" t="s">
        <v>306</v>
      </c>
      <c r="C687" s="12">
        <v>900042103</v>
      </c>
      <c r="D687" s="19">
        <v>923269482</v>
      </c>
      <c r="E687" s="11" t="s">
        <v>298</v>
      </c>
      <c r="F687" s="42">
        <v>572775</v>
      </c>
      <c r="G687" s="39" t="s">
        <v>22</v>
      </c>
      <c r="H687" s="29"/>
      <c r="I687" s="27"/>
    </row>
    <row r="688" spans="1:9" hidden="1" x14ac:dyDescent="0.2">
      <c r="A688" s="12" t="s">
        <v>305</v>
      </c>
      <c r="B688" s="12" t="s">
        <v>306</v>
      </c>
      <c r="C688" s="12">
        <v>900058218</v>
      </c>
      <c r="D688" s="19">
        <v>220125612</v>
      </c>
      <c r="E688" s="11" t="s">
        <v>552</v>
      </c>
      <c r="F688" s="42">
        <v>200000000</v>
      </c>
      <c r="G688" s="39" t="s">
        <v>22</v>
      </c>
      <c r="H688" s="29"/>
      <c r="I688" s="27"/>
    </row>
    <row r="689" spans="1:9" hidden="1" x14ac:dyDescent="0.2">
      <c r="A689" s="12" t="s">
        <v>305</v>
      </c>
      <c r="B689" s="12" t="s">
        <v>306</v>
      </c>
      <c r="C689" s="12">
        <v>900063533</v>
      </c>
      <c r="D689" s="19">
        <v>923269415</v>
      </c>
      <c r="E689" s="11" t="s">
        <v>553</v>
      </c>
      <c r="F689" s="42">
        <v>29284495</v>
      </c>
      <c r="G689" s="39" t="s">
        <v>22</v>
      </c>
      <c r="H689" s="29"/>
      <c r="I689" s="27"/>
    </row>
    <row r="690" spans="1:9" hidden="1" x14ac:dyDescent="0.2">
      <c r="A690" s="12" t="s">
        <v>305</v>
      </c>
      <c r="B690" s="12" t="s">
        <v>306</v>
      </c>
      <c r="C690" s="12">
        <v>900081643</v>
      </c>
      <c r="D690" s="19">
        <v>923269411</v>
      </c>
      <c r="E690" s="11" t="s">
        <v>554</v>
      </c>
      <c r="F690" s="42">
        <v>3221750</v>
      </c>
      <c r="G690" s="39" t="s">
        <v>22</v>
      </c>
      <c r="H690" s="29"/>
      <c r="I690" s="27"/>
    </row>
    <row r="691" spans="1:9" hidden="1" x14ac:dyDescent="0.2">
      <c r="A691" s="12" t="s">
        <v>305</v>
      </c>
      <c r="B691" s="12" t="s">
        <v>306</v>
      </c>
      <c r="C691" s="12">
        <v>900109862</v>
      </c>
      <c r="D691" s="19">
        <v>923271096</v>
      </c>
      <c r="E691" s="11" t="s">
        <v>299</v>
      </c>
      <c r="F691" s="42">
        <v>24225085</v>
      </c>
      <c r="G691" s="39" t="s">
        <v>22</v>
      </c>
      <c r="H691" s="29"/>
      <c r="I691" s="27"/>
    </row>
    <row r="692" spans="1:9" hidden="1" x14ac:dyDescent="0.2">
      <c r="A692" s="12" t="s">
        <v>305</v>
      </c>
      <c r="B692" s="12" t="s">
        <v>306</v>
      </c>
      <c r="C692" s="12">
        <v>900113729</v>
      </c>
      <c r="D692" s="19">
        <v>923271474</v>
      </c>
      <c r="E692" s="11" t="s">
        <v>555</v>
      </c>
      <c r="F692" s="42">
        <v>9381750</v>
      </c>
      <c r="G692" s="39" t="s">
        <v>22</v>
      </c>
      <c r="H692" s="29"/>
      <c r="I692" s="27"/>
    </row>
    <row r="693" spans="1:9" hidden="1" x14ac:dyDescent="0.2">
      <c r="A693" s="12" t="s">
        <v>305</v>
      </c>
      <c r="B693" s="12" t="s">
        <v>306</v>
      </c>
      <c r="C693" s="12">
        <v>900126676</v>
      </c>
      <c r="D693" s="19">
        <v>923270895</v>
      </c>
      <c r="E693" s="11" t="s">
        <v>556</v>
      </c>
      <c r="F693" s="42">
        <v>3221750</v>
      </c>
      <c r="G693" s="39" t="s">
        <v>22</v>
      </c>
      <c r="H693" s="29"/>
      <c r="I693" s="27"/>
    </row>
    <row r="694" spans="1:9" hidden="1" x14ac:dyDescent="0.2">
      <c r="A694" s="12" t="s">
        <v>305</v>
      </c>
      <c r="B694" s="12" t="s">
        <v>306</v>
      </c>
      <c r="C694" s="12">
        <v>900140894</v>
      </c>
      <c r="D694" s="19">
        <v>923270905</v>
      </c>
      <c r="E694" s="11" t="s">
        <v>300</v>
      </c>
      <c r="F694" s="42">
        <v>106612825</v>
      </c>
      <c r="G694" s="39" t="s">
        <v>22</v>
      </c>
      <c r="H694" s="29"/>
      <c r="I694" s="27"/>
    </row>
    <row r="695" spans="1:9" hidden="1" x14ac:dyDescent="0.2">
      <c r="A695" s="12" t="s">
        <v>305</v>
      </c>
      <c r="B695" s="12" t="s">
        <v>306</v>
      </c>
      <c r="C695" s="12">
        <v>900144397</v>
      </c>
      <c r="D695" s="19">
        <v>923270954</v>
      </c>
      <c r="E695" s="11" t="s">
        <v>557</v>
      </c>
      <c r="F695" s="42">
        <v>12609295</v>
      </c>
      <c r="G695" s="39" t="s">
        <v>22</v>
      </c>
      <c r="H695" s="29"/>
      <c r="I695" s="27"/>
    </row>
    <row r="696" spans="1:9" hidden="1" x14ac:dyDescent="0.2">
      <c r="A696" s="12" t="s">
        <v>305</v>
      </c>
      <c r="B696" s="12" t="s">
        <v>306</v>
      </c>
      <c r="C696" s="12">
        <v>900145588</v>
      </c>
      <c r="D696" s="19">
        <v>923270979</v>
      </c>
      <c r="E696" s="11" t="s">
        <v>558</v>
      </c>
      <c r="F696" s="42">
        <v>8474</v>
      </c>
      <c r="G696" s="39" t="s">
        <v>22</v>
      </c>
      <c r="H696" s="29"/>
      <c r="I696" s="27"/>
    </row>
    <row r="697" spans="1:9" hidden="1" x14ac:dyDescent="0.2">
      <c r="A697" s="12" t="s">
        <v>305</v>
      </c>
      <c r="B697" s="12" t="s">
        <v>306</v>
      </c>
      <c r="C697" s="12">
        <v>900146012</v>
      </c>
      <c r="D697" s="19">
        <v>923271640</v>
      </c>
      <c r="E697" s="11" t="s">
        <v>559</v>
      </c>
      <c r="F697" s="42">
        <v>6443500</v>
      </c>
      <c r="G697" s="39" t="s">
        <v>22</v>
      </c>
      <c r="H697" s="29"/>
      <c r="I697" s="27"/>
    </row>
    <row r="698" spans="1:9" hidden="1" x14ac:dyDescent="0.2">
      <c r="A698" s="12" t="s">
        <v>305</v>
      </c>
      <c r="B698" s="12" t="s">
        <v>306</v>
      </c>
      <c r="C698" s="12">
        <v>900146438</v>
      </c>
      <c r="D698" s="19">
        <v>923271656</v>
      </c>
      <c r="E698" s="11" t="s">
        <v>560</v>
      </c>
      <c r="F698" s="42">
        <v>3221750</v>
      </c>
      <c r="G698" s="39" t="s">
        <v>22</v>
      </c>
      <c r="H698" s="29"/>
      <c r="I698" s="27"/>
    </row>
    <row r="699" spans="1:9" hidden="1" x14ac:dyDescent="0.2">
      <c r="A699" s="12" t="s">
        <v>305</v>
      </c>
      <c r="B699" s="12" t="s">
        <v>306</v>
      </c>
      <c r="C699" s="12">
        <v>900167616</v>
      </c>
      <c r="D699" s="19">
        <v>923271263</v>
      </c>
      <c r="E699" s="11" t="s">
        <v>561</v>
      </c>
      <c r="F699" s="42">
        <v>33944855</v>
      </c>
      <c r="G699" s="39" t="s">
        <v>22</v>
      </c>
      <c r="H699" s="29"/>
      <c r="I699" s="27"/>
    </row>
    <row r="700" spans="1:9" hidden="1" x14ac:dyDescent="0.2">
      <c r="A700" s="12" t="s">
        <v>305</v>
      </c>
      <c r="B700" s="12" t="s">
        <v>306</v>
      </c>
      <c r="C700" s="12">
        <v>900193766</v>
      </c>
      <c r="D700" s="19">
        <v>923272027</v>
      </c>
      <c r="E700" s="11" t="s">
        <v>562</v>
      </c>
      <c r="F700" s="42">
        <v>16108750</v>
      </c>
      <c r="G700" s="39" t="s">
        <v>22</v>
      </c>
      <c r="H700" s="29"/>
      <c r="I700" s="27"/>
    </row>
    <row r="701" spans="1:9" hidden="1" x14ac:dyDescent="0.2">
      <c r="A701" s="12" t="s">
        <v>305</v>
      </c>
      <c r="B701" s="12" t="s">
        <v>306</v>
      </c>
      <c r="C701" s="12">
        <v>900205773</v>
      </c>
      <c r="D701" s="19">
        <v>923271285</v>
      </c>
      <c r="E701" s="11" t="s">
        <v>563</v>
      </c>
      <c r="F701" s="42">
        <v>2213151</v>
      </c>
      <c r="G701" s="39" t="s">
        <v>22</v>
      </c>
      <c r="H701" s="29"/>
      <c r="I701" s="27"/>
    </row>
    <row r="702" spans="1:9" hidden="1" x14ac:dyDescent="0.2">
      <c r="A702" s="12" t="s">
        <v>305</v>
      </c>
      <c r="B702" s="12" t="s">
        <v>306</v>
      </c>
      <c r="C702" s="12">
        <v>900206237</v>
      </c>
      <c r="D702" s="19">
        <v>923271278</v>
      </c>
      <c r="E702" s="11" t="s">
        <v>302</v>
      </c>
      <c r="F702" s="42">
        <v>3221750</v>
      </c>
      <c r="G702" s="39" t="s">
        <v>22</v>
      </c>
      <c r="H702" s="29"/>
      <c r="I702" s="27"/>
    </row>
    <row r="703" spans="1:9" hidden="1" x14ac:dyDescent="0.2">
      <c r="A703" s="12" t="s">
        <v>305</v>
      </c>
      <c r="B703" s="12" t="s">
        <v>306</v>
      </c>
      <c r="C703" s="12">
        <v>900208676</v>
      </c>
      <c r="D703" s="19">
        <v>923271265</v>
      </c>
      <c r="E703" s="11" t="s">
        <v>303</v>
      </c>
      <c r="F703" s="42">
        <v>2213151</v>
      </c>
      <c r="G703" s="39" t="s">
        <v>22</v>
      </c>
      <c r="H703" s="29"/>
      <c r="I703" s="27"/>
    </row>
    <row r="704" spans="1:9" hidden="1" x14ac:dyDescent="0.2">
      <c r="A704" s="12" t="s">
        <v>305</v>
      </c>
      <c r="B704" s="12" t="s">
        <v>306</v>
      </c>
      <c r="C704" s="12">
        <v>900208755</v>
      </c>
      <c r="D704" s="19">
        <v>923271261</v>
      </c>
      <c r="E704" s="11" t="s">
        <v>564</v>
      </c>
      <c r="F704" s="42">
        <v>260000000</v>
      </c>
      <c r="G704" s="39" t="s">
        <v>22</v>
      </c>
      <c r="H704" s="29"/>
      <c r="I704" s="27"/>
    </row>
    <row r="705" spans="1:9" hidden="1" x14ac:dyDescent="0.2">
      <c r="A705" s="12" t="s">
        <v>305</v>
      </c>
      <c r="B705" s="12" t="s">
        <v>306</v>
      </c>
      <c r="C705" s="12">
        <v>900408019</v>
      </c>
      <c r="D705" s="19">
        <v>923272859</v>
      </c>
      <c r="E705" s="11" t="s">
        <v>565</v>
      </c>
      <c r="F705" s="42">
        <v>4389015</v>
      </c>
      <c r="G705" s="39" t="s">
        <v>22</v>
      </c>
      <c r="H705" s="29"/>
      <c r="I705" s="27"/>
    </row>
    <row r="706" spans="1:9" hidden="1" x14ac:dyDescent="0.2">
      <c r="A706" s="12" t="s">
        <v>305</v>
      </c>
      <c r="B706" s="12" t="s">
        <v>306</v>
      </c>
      <c r="C706" s="12">
        <v>900827186</v>
      </c>
      <c r="D706" s="19">
        <v>923273499</v>
      </c>
      <c r="E706" s="11" t="s">
        <v>304</v>
      </c>
      <c r="F706" s="42">
        <v>17556060</v>
      </c>
      <c r="G706" s="39" t="s">
        <v>22</v>
      </c>
      <c r="H706" s="29"/>
      <c r="I706" s="27"/>
    </row>
    <row r="707" spans="1:9" hidden="1" x14ac:dyDescent="0.2">
      <c r="A707" s="12" t="s">
        <v>305</v>
      </c>
      <c r="B707" s="12" t="s">
        <v>306</v>
      </c>
      <c r="C707" s="12">
        <v>900971006</v>
      </c>
      <c r="D707" s="19">
        <v>923272747</v>
      </c>
      <c r="E707" s="11" t="s">
        <v>566</v>
      </c>
      <c r="F707" s="42">
        <v>538275400</v>
      </c>
      <c r="G707" s="39" t="s">
        <v>22</v>
      </c>
      <c r="H707" s="29"/>
      <c r="I707" s="27"/>
    </row>
    <row r="708" spans="1:9" hidden="1" x14ac:dyDescent="0.2">
      <c r="A708" s="12" t="s">
        <v>567</v>
      </c>
      <c r="B708" s="12" t="s">
        <v>568</v>
      </c>
      <c r="C708" s="12">
        <v>800080586</v>
      </c>
      <c r="D708" s="19">
        <v>183705000</v>
      </c>
      <c r="E708" s="11" t="s">
        <v>569</v>
      </c>
      <c r="F708" s="39">
        <v>10400613</v>
      </c>
      <c r="G708" s="39" t="s">
        <v>22</v>
      </c>
      <c r="H708" s="29"/>
      <c r="I708" s="27"/>
    </row>
    <row r="709" spans="1:9" hidden="1" x14ac:dyDescent="0.2">
      <c r="A709" s="12" t="s">
        <v>567</v>
      </c>
      <c r="B709" s="12" t="s">
        <v>568</v>
      </c>
      <c r="C709" s="12">
        <v>800094067</v>
      </c>
      <c r="D709" s="19">
        <v>119999000</v>
      </c>
      <c r="E709" s="11" t="s">
        <v>323</v>
      </c>
      <c r="F709" s="39">
        <v>20347314</v>
      </c>
      <c r="G709" s="39" t="s">
        <v>22</v>
      </c>
      <c r="H709" s="29"/>
      <c r="I709" s="27"/>
    </row>
    <row r="710" spans="1:9" hidden="1" x14ac:dyDescent="0.2">
      <c r="A710" s="12" t="s">
        <v>567</v>
      </c>
      <c r="B710" s="12" t="s">
        <v>568</v>
      </c>
      <c r="C710" s="12">
        <v>800102838</v>
      </c>
      <c r="D710" s="19">
        <v>118181000</v>
      </c>
      <c r="E710" s="11" t="s">
        <v>362</v>
      </c>
      <c r="F710" s="39">
        <v>5089736</v>
      </c>
      <c r="G710" s="39" t="s">
        <v>22</v>
      </c>
      <c r="H710" s="29"/>
      <c r="I710" s="27"/>
    </row>
    <row r="711" spans="1:9" hidden="1" x14ac:dyDescent="0.2">
      <c r="A711" s="12" t="s">
        <v>567</v>
      </c>
      <c r="B711" s="12" t="s">
        <v>568</v>
      </c>
      <c r="C711" s="12">
        <v>800103935</v>
      </c>
      <c r="D711" s="19">
        <v>112323000</v>
      </c>
      <c r="E711" s="11" t="s">
        <v>370</v>
      </c>
      <c r="F711" s="39">
        <v>134007152</v>
      </c>
      <c r="G711" s="39" t="s">
        <v>22</v>
      </c>
      <c r="H711" s="29"/>
      <c r="I711" s="27"/>
    </row>
    <row r="712" spans="1:9" hidden="1" x14ac:dyDescent="0.2">
      <c r="A712" s="12" t="s">
        <v>567</v>
      </c>
      <c r="B712" s="12" t="s">
        <v>568</v>
      </c>
      <c r="C712" s="12">
        <v>800143438</v>
      </c>
      <c r="D712" s="19">
        <v>182005000</v>
      </c>
      <c r="E712" s="11" t="s">
        <v>110</v>
      </c>
      <c r="F712" s="42">
        <v>16494132</v>
      </c>
      <c r="G712" s="39" t="s">
        <v>22</v>
      </c>
      <c r="H712" s="29"/>
      <c r="I712" s="27"/>
    </row>
    <row r="713" spans="1:9" hidden="1" x14ac:dyDescent="0.2">
      <c r="A713" s="12" t="s">
        <v>567</v>
      </c>
      <c r="B713" s="12" t="s">
        <v>568</v>
      </c>
      <c r="C713" s="12">
        <v>800165050</v>
      </c>
      <c r="D713" s="19">
        <v>180705000</v>
      </c>
      <c r="E713" s="11" t="s">
        <v>570</v>
      </c>
      <c r="F713" s="39">
        <v>2496055</v>
      </c>
      <c r="G713" s="39" t="s">
        <v>22</v>
      </c>
      <c r="H713" s="29"/>
      <c r="I713" s="27"/>
    </row>
    <row r="714" spans="1:9" hidden="1" x14ac:dyDescent="0.2">
      <c r="A714" s="12" t="s">
        <v>567</v>
      </c>
      <c r="B714" s="12" t="s">
        <v>568</v>
      </c>
      <c r="C714" s="12">
        <v>802004549</v>
      </c>
      <c r="D714" s="19">
        <v>261008558</v>
      </c>
      <c r="E714" s="11" t="s">
        <v>122</v>
      </c>
      <c r="F714" s="39">
        <v>11668988</v>
      </c>
      <c r="G714" s="39" t="s">
        <v>22</v>
      </c>
      <c r="H714" s="29"/>
      <c r="I714" s="27"/>
    </row>
    <row r="715" spans="1:9" hidden="1" x14ac:dyDescent="0.2">
      <c r="A715" s="12" t="s">
        <v>567</v>
      </c>
      <c r="B715" s="12" t="s">
        <v>568</v>
      </c>
      <c r="C715" s="12">
        <v>802006991</v>
      </c>
      <c r="D715" s="19">
        <v>220108675</v>
      </c>
      <c r="E715" s="11" t="s">
        <v>123</v>
      </c>
      <c r="F715" s="39">
        <v>2568177</v>
      </c>
      <c r="G715" s="39" t="s">
        <v>22</v>
      </c>
      <c r="H715" s="29"/>
      <c r="I715" s="27"/>
    </row>
    <row r="716" spans="1:9" hidden="1" x14ac:dyDescent="0.2">
      <c r="A716" s="12" t="s">
        <v>567</v>
      </c>
      <c r="B716" s="12" t="s">
        <v>568</v>
      </c>
      <c r="C716" s="12">
        <v>802007650</v>
      </c>
      <c r="D716" s="19">
        <v>220108549</v>
      </c>
      <c r="E716" s="11" t="s">
        <v>124</v>
      </c>
      <c r="F716" s="39">
        <v>2202153</v>
      </c>
      <c r="G716" s="39" t="s">
        <v>22</v>
      </c>
      <c r="H716" s="29"/>
      <c r="I716" s="27"/>
    </row>
    <row r="717" spans="1:9" hidden="1" x14ac:dyDescent="0.2">
      <c r="A717" s="12" t="s">
        <v>567</v>
      </c>
      <c r="B717" s="12" t="s">
        <v>568</v>
      </c>
      <c r="C717" s="12">
        <v>802010241</v>
      </c>
      <c r="D717" s="19">
        <v>220108638</v>
      </c>
      <c r="E717" s="11" t="s">
        <v>126</v>
      </c>
      <c r="F717" s="39">
        <v>19906976</v>
      </c>
      <c r="G717" s="39" t="s">
        <v>22</v>
      </c>
      <c r="H717" s="29"/>
      <c r="I717" s="27"/>
    </row>
    <row r="718" spans="1:9" hidden="1" x14ac:dyDescent="0.2">
      <c r="A718" s="12" t="s">
        <v>567</v>
      </c>
      <c r="B718" s="12" t="s">
        <v>568</v>
      </c>
      <c r="C718" s="12">
        <v>802010301</v>
      </c>
      <c r="D718" s="19">
        <v>220108141</v>
      </c>
      <c r="E718" s="11" t="s">
        <v>384</v>
      </c>
      <c r="F718" s="39">
        <v>4933105</v>
      </c>
      <c r="G718" s="39" t="s">
        <v>22</v>
      </c>
      <c r="H718" s="29"/>
      <c r="I718" s="27"/>
    </row>
    <row r="719" spans="1:9" hidden="1" x14ac:dyDescent="0.2">
      <c r="A719" s="12" t="s">
        <v>567</v>
      </c>
      <c r="B719" s="12" t="s">
        <v>568</v>
      </c>
      <c r="C719" s="12">
        <v>804009386</v>
      </c>
      <c r="D719" s="19">
        <v>923269814</v>
      </c>
      <c r="E719" s="11" t="s">
        <v>129</v>
      </c>
      <c r="F719" s="39">
        <v>517688</v>
      </c>
      <c r="G719" s="39" t="s">
        <v>22</v>
      </c>
      <c r="H719" s="29"/>
      <c r="I719" s="27"/>
    </row>
    <row r="720" spans="1:9" hidden="1" x14ac:dyDescent="0.2">
      <c r="A720" s="12" t="s">
        <v>567</v>
      </c>
      <c r="B720" s="12" t="s">
        <v>568</v>
      </c>
      <c r="C720" s="12">
        <v>804011439</v>
      </c>
      <c r="D720" s="19">
        <v>923269809</v>
      </c>
      <c r="E720" s="11" t="s">
        <v>130</v>
      </c>
      <c r="F720" s="42">
        <v>505392</v>
      </c>
      <c r="G720" s="39" t="s">
        <v>22</v>
      </c>
      <c r="H720" s="29"/>
      <c r="I720" s="27"/>
    </row>
    <row r="721" spans="1:9" hidden="1" x14ac:dyDescent="0.2">
      <c r="A721" s="12" t="s">
        <v>567</v>
      </c>
      <c r="B721" s="12" t="s">
        <v>568</v>
      </c>
      <c r="C721" s="12">
        <v>806006414</v>
      </c>
      <c r="D721" s="19">
        <v>220113657</v>
      </c>
      <c r="E721" s="11" t="s">
        <v>388</v>
      </c>
      <c r="F721" s="39">
        <v>17307412</v>
      </c>
      <c r="G721" s="39" t="s">
        <v>22</v>
      </c>
      <c r="H721" s="29"/>
      <c r="I721" s="27"/>
    </row>
    <row r="722" spans="1:9" hidden="1" x14ac:dyDescent="0.2">
      <c r="A722" s="12" t="s">
        <v>567</v>
      </c>
      <c r="B722" s="12" t="s">
        <v>568</v>
      </c>
      <c r="C722" s="12">
        <v>806006753</v>
      </c>
      <c r="D722" s="19">
        <v>220113074</v>
      </c>
      <c r="E722" s="11" t="s">
        <v>571</v>
      </c>
      <c r="F722" s="39">
        <v>4476080</v>
      </c>
      <c r="G722" s="39" t="s">
        <v>22</v>
      </c>
      <c r="H722" s="29"/>
      <c r="I722" s="27"/>
    </row>
    <row r="723" spans="1:9" hidden="1" x14ac:dyDescent="0.2">
      <c r="A723" s="12" t="s">
        <v>567</v>
      </c>
      <c r="B723" s="12" t="s">
        <v>568</v>
      </c>
      <c r="C723" s="12">
        <v>806006914</v>
      </c>
      <c r="D723" s="19">
        <v>220113894</v>
      </c>
      <c r="E723" s="11" t="s">
        <v>389</v>
      </c>
      <c r="F723" s="39">
        <v>2324818</v>
      </c>
      <c r="G723" s="39" t="s">
        <v>22</v>
      </c>
      <c r="H723" s="29"/>
      <c r="I723" s="27"/>
    </row>
    <row r="724" spans="1:9" hidden="1" x14ac:dyDescent="0.2">
      <c r="A724" s="12" t="s">
        <v>567</v>
      </c>
      <c r="B724" s="12" t="s">
        <v>568</v>
      </c>
      <c r="C724" s="12">
        <v>806007161</v>
      </c>
      <c r="D724" s="19">
        <v>220113188</v>
      </c>
      <c r="E724" s="11" t="s">
        <v>136</v>
      </c>
      <c r="F724" s="39">
        <v>9115345</v>
      </c>
      <c r="G724" s="39" t="s">
        <v>22</v>
      </c>
      <c r="H724" s="29"/>
      <c r="I724" s="27"/>
    </row>
    <row r="725" spans="1:9" hidden="1" x14ac:dyDescent="0.2">
      <c r="A725" s="12" t="s">
        <v>567</v>
      </c>
      <c r="B725" s="12" t="s">
        <v>568</v>
      </c>
      <c r="C725" s="12">
        <v>806007303</v>
      </c>
      <c r="D725" s="19">
        <v>220113654</v>
      </c>
      <c r="E725" s="11" t="s">
        <v>572</v>
      </c>
      <c r="F725" s="39">
        <v>3366396</v>
      </c>
      <c r="G725" s="39" t="s">
        <v>22</v>
      </c>
      <c r="H725" s="29"/>
      <c r="I725" s="27"/>
    </row>
    <row r="726" spans="1:9" hidden="1" x14ac:dyDescent="0.2">
      <c r="A726" s="12" t="s">
        <v>567</v>
      </c>
      <c r="B726" s="12" t="s">
        <v>568</v>
      </c>
      <c r="C726" s="12">
        <v>806007567</v>
      </c>
      <c r="D726" s="19">
        <v>83000000</v>
      </c>
      <c r="E726" s="11" t="s">
        <v>391</v>
      </c>
      <c r="F726" s="39">
        <v>5081576</v>
      </c>
      <c r="G726" s="39" t="s">
        <v>22</v>
      </c>
      <c r="H726" s="29"/>
      <c r="I726" s="27"/>
    </row>
    <row r="727" spans="1:9" hidden="1" x14ac:dyDescent="0.2">
      <c r="A727" s="12" t="s">
        <v>567</v>
      </c>
      <c r="B727" s="12" t="s">
        <v>568</v>
      </c>
      <c r="C727" s="12">
        <v>806007689</v>
      </c>
      <c r="D727" s="19">
        <v>220113650</v>
      </c>
      <c r="E727" s="11" t="s">
        <v>138</v>
      </c>
      <c r="F727" s="39">
        <v>2276351</v>
      </c>
      <c r="G727" s="39" t="s">
        <v>22</v>
      </c>
      <c r="H727" s="29"/>
      <c r="I727" s="27"/>
    </row>
    <row r="728" spans="1:9" hidden="1" x14ac:dyDescent="0.2">
      <c r="A728" s="12" t="s">
        <v>567</v>
      </c>
      <c r="B728" s="12" t="s">
        <v>568</v>
      </c>
      <c r="C728" s="12">
        <v>806007780</v>
      </c>
      <c r="D728" s="19">
        <v>220113760</v>
      </c>
      <c r="E728" s="11" t="s">
        <v>139</v>
      </c>
      <c r="F728" s="42">
        <v>4817471</v>
      </c>
      <c r="G728" s="39" t="s">
        <v>22</v>
      </c>
      <c r="H728" s="29"/>
      <c r="I728" s="27"/>
    </row>
    <row r="729" spans="1:9" hidden="1" x14ac:dyDescent="0.2">
      <c r="A729" s="12" t="s">
        <v>567</v>
      </c>
      <c r="B729" s="12" t="s">
        <v>568</v>
      </c>
      <c r="C729" s="12">
        <v>806007813</v>
      </c>
      <c r="D729" s="19">
        <v>91700000</v>
      </c>
      <c r="E729" s="11" t="s">
        <v>392</v>
      </c>
      <c r="F729" s="39">
        <v>15159210</v>
      </c>
      <c r="G729" s="39" t="s">
        <v>22</v>
      </c>
      <c r="H729" s="29"/>
      <c r="I729" s="27"/>
    </row>
    <row r="730" spans="1:9" hidden="1" x14ac:dyDescent="0.2">
      <c r="A730" s="12" t="s">
        <v>567</v>
      </c>
      <c r="B730" s="12" t="s">
        <v>568</v>
      </c>
      <c r="C730" s="12">
        <v>806007880</v>
      </c>
      <c r="D730" s="19">
        <v>220113433</v>
      </c>
      <c r="E730" s="11" t="s">
        <v>393</v>
      </c>
      <c r="F730" s="39">
        <v>13455537</v>
      </c>
      <c r="G730" s="39" t="s">
        <v>22</v>
      </c>
      <c r="H730" s="29"/>
      <c r="I730" s="27"/>
    </row>
    <row r="731" spans="1:9" hidden="1" x14ac:dyDescent="0.2">
      <c r="A731" s="12" t="s">
        <v>567</v>
      </c>
      <c r="B731" s="12" t="s">
        <v>568</v>
      </c>
      <c r="C731" s="12">
        <v>806008153</v>
      </c>
      <c r="D731" s="19">
        <v>220113600</v>
      </c>
      <c r="E731" s="11" t="s">
        <v>573</v>
      </c>
      <c r="F731" s="39">
        <v>12244488</v>
      </c>
      <c r="G731" s="39" t="s">
        <v>22</v>
      </c>
      <c r="H731" s="29"/>
      <c r="I731" s="27"/>
    </row>
    <row r="732" spans="1:9" hidden="1" x14ac:dyDescent="0.2">
      <c r="A732" s="12" t="s">
        <v>567</v>
      </c>
      <c r="B732" s="12" t="s">
        <v>568</v>
      </c>
      <c r="C732" s="12">
        <v>806008930</v>
      </c>
      <c r="D732" s="19">
        <v>96100000</v>
      </c>
      <c r="E732" s="11" t="s">
        <v>142</v>
      </c>
      <c r="F732" s="39">
        <v>8367536</v>
      </c>
      <c r="G732" s="39" t="s">
        <v>22</v>
      </c>
      <c r="H732" s="29"/>
      <c r="I732" s="27"/>
    </row>
    <row r="733" spans="1:9" hidden="1" x14ac:dyDescent="0.2">
      <c r="A733" s="12" t="s">
        <v>567</v>
      </c>
      <c r="B733" s="12" t="s">
        <v>568</v>
      </c>
      <c r="C733" s="12">
        <v>806011087</v>
      </c>
      <c r="D733" s="19">
        <v>88900000</v>
      </c>
      <c r="E733" s="11" t="s">
        <v>143</v>
      </c>
      <c r="F733" s="39">
        <v>4325714</v>
      </c>
      <c r="G733" s="39" t="s">
        <v>22</v>
      </c>
      <c r="H733" s="29"/>
      <c r="I733" s="27"/>
    </row>
    <row r="734" spans="1:9" hidden="1" x14ac:dyDescent="0.2">
      <c r="A734" s="12" t="s">
        <v>567</v>
      </c>
      <c r="B734" s="12" t="s">
        <v>568</v>
      </c>
      <c r="C734" s="12">
        <v>806014499</v>
      </c>
      <c r="D734" s="19">
        <v>220113655</v>
      </c>
      <c r="E734" s="11" t="s">
        <v>396</v>
      </c>
      <c r="F734" s="39">
        <v>6136893</v>
      </c>
      <c r="G734" s="39" t="s">
        <v>22</v>
      </c>
      <c r="H734" s="29"/>
      <c r="I734" s="27"/>
    </row>
    <row r="735" spans="1:9" hidden="1" x14ac:dyDescent="0.2">
      <c r="A735" s="12" t="s">
        <v>567</v>
      </c>
      <c r="B735" s="12" t="s">
        <v>568</v>
      </c>
      <c r="C735" s="12">
        <v>809001086</v>
      </c>
      <c r="D735" s="19">
        <v>267873678</v>
      </c>
      <c r="E735" s="11" t="s">
        <v>574</v>
      </c>
      <c r="F735" s="39">
        <v>2237597</v>
      </c>
      <c r="G735" s="39" t="s">
        <v>22</v>
      </c>
      <c r="H735" s="29"/>
      <c r="I735" s="27"/>
    </row>
    <row r="736" spans="1:9" hidden="1" x14ac:dyDescent="0.2">
      <c r="A736" s="12" t="s">
        <v>567</v>
      </c>
      <c r="B736" s="12" t="s">
        <v>568</v>
      </c>
      <c r="C736" s="12">
        <v>809002097</v>
      </c>
      <c r="D736" s="19">
        <v>220173200</v>
      </c>
      <c r="E736" s="11" t="s">
        <v>575</v>
      </c>
      <c r="F736" s="42">
        <v>5688303</v>
      </c>
      <c r="G736" s="39" t="s">
        <v>22</v>
      </c>
      <c r="H736" s="29"/>
      <c r="I736" s="27"/>
    </row>
    <row r="737" spans="1:9" hidden="1" x14ac:dyDescent="0.2">
      <c r="A737" s="12" t="s">
        <v>567</v>
      </c>
      <c r="B737" s="12" t="s">
        <v>568</v>
      </c>
      <c r="C737" s="12">
        <v>811020943</v>
      </c>
      <c r="D737" s="19">
        <v>185305000</v>
      </c>
      <c r="E737" s="11" t="s">
        <v>146</v>
      </c>
      <c r="F737" s="39">
        <v>3771989</v>
      </c>
      <c r="G737" s="39" t="s">
        <v>22</v>
      </c>
      <c r="H737" s="29"/>
      <c r="I737" s="27"/>
    </row>
    <row r="738" spans="1:9" hidden="1" x14ac:dyDescent="0.2">
      <c r="A738" s="12" t="s">
        <v>567</v>
      </c>
      <c r="B738" s="12" t="s">
        <v>568</v>
      </c>
      <c r="C738" s="12">
        <v>812000317</v>
      </c>
      <c r="D738" s="19">
        <v>126423000</v>
      </c>
      <c r="E738" s="11" t="s">
        <v>147</v>
      </c>
      <c r="F738" s="39">
        <v>66653017</v>
      </c>
      <c r="G738" s="39" t="s">
        <v>22</v>
      </c>
      <c r="H738" s="29"/>
      <c r="I738" s="27"/>
    </row>
    <row r="739" spans="1:9" hidden="1" x14ac:dyDescent="0.2">
      <c r="A739" s="12" t="s">
        <v>567</v>
      </c>
      <c r="B739" s="12" t="s">
        <v>568</v>
      </c>
      <c r="C739" s="12">
        <v>812001219</v>
      </c>
      <c r="D739" s="19">
        <v>127823000</v>
      </c>
      <c r="E739" s="11" t="s">
        <v>398</v>
      </c>
      <c r="F739" s="39">
        <v>7751399</v>
      </c>
      <c r="G739" s="39" t="s">
        <v>22</v>
      </c>
      <c r="H739" s="29"/>
      <c r="I739" s="27"/>
    </row>
    <row r="740" spans="1:9" hidden="1" x14ac:dyDescent="0.2">
      <c r="A740" s="12" t="s">
        <v>567</v>
      </c>
      <c r="B740" s="12" t="s">
        <v>568</v>
      </c>
      <c r="C740" s="12">
        <v>812001424</v>
      </c>
      <c r="D740" s="19">
        <v>261423168</v>
      </c>
      <c r="E740" s="11" t="s">
        <v>576</v>
      </c>
      <c r="F740" s="42">
        <v>1525669</v>
      </c>
      <c r="G740" s="39" t="s">
        <v>22</v>
      </c>
      <c r="H740" s="29"/>
      <c r="I740" s="27"/>
    </row>
    <row r="741" spans="1:9" hidden="1" x14ac:dyDescent="0.2">
      <c r="A741" s="12" t="s">
        <v>567</v>
      </c>
      <c r="B741" s="12" t="s">
        <v>568</v>
      </c>
      <c r="C741" s="12">
        <v>812001868</v>
      </c>
      <c r="D741" s="19">
        <v>220123090</v>
      </c>
      <c r="E741" s="11" t="s">
        <v>577</v>
      </c>
      <c r="F741" s="39">
        <v>12120536</v>
      </c>
      <c r="G741" s="39" t="s">
        <v>22</v>
      </c>
      <c r="H741" s="29"/>
      <c r="I741" s="27"/>
    </row>
    <row r="742" spans="1:9" hidden="1" x14ac:dyDescent="0.2">
      <c r="A742" s="12" t="s">
        <v>567</v>
      </c>
      <c r="B742" s="12" t="s">
        <v>568</v>
      </c>
      <c r="C742" s="12">
        <v>812004010</v>
      </c>
      <c r="D742" s="19">
        <v>220123079</v>
      </c>
      <c r="E742" s="11" t="s">
        <v>149</v>
      </c>
      <c r="F742" s="39">
        <v>11904228</v>
      </c>
      <c r="G742" s="39" t="s">
        <v>22</v>
      </c>
      <c r="H742" s="29"/>
      <c r="I742" s="27"/>
    </row>
    <row r="743" spans="1:9" hidden="1" x14ac:dyDescent="0.2">
      <c r="A743" s="12" t="s">
        <v>567</v>
      </c>
      <c r="B743" s="12" t="s">
        <v>568</v>
      </c>
      <c r="C743" s="12">
        <v>818000466</v>
      </c>
      <c r="D743" s="19">
        <v>260127787</v>
      </c>
      <c r="E743" s="11" t="s">
        <v>578</v>
      </c>
      <c r="F743" s="39">
        <v>4644476</v>
      </c>
      <c r="G743" s="39" t="s">
        <v>22</v>
      </c>
      <c r="H743" s="29"/>
      <c r="I743" s="27"/>
    </row>
    <row r="744" spans="1:9" hidden="1" x14ac:dyDescent="0.2">
      <c r="A744" s="12" t="s">
        <v>567</v>
      </c>
      <c r="B744" s="12" t="s">
        <v>568</v>
      </c>
      <c r="C744" s="12">
        <v>819001235</v>
      </c>
      <c r="D744" s="19">
        <v>923271453</v>
      </c>
      <c r="E744" s="11" t="s">
        <v>155</v>
      </c>
      <c r="F744" s="39">
        <v>1942652</v>
      </c>
      <c r="G744" s="39" t="s">
        <v>22</v>
      </c>
      <c r="H744" s="29"/>
      <c r="I744" s="27"/>
    </row>
    <row r="745" spans="1:9" hidden="1" x14ac:dyDescent="0.2">
      <c r="A745" s="12" t="s">
        <v>567</v>
      </c>
      <c r="B745" s="12" t="s">
        <v>568</v>
      </c>
      <c r="C745" s="12">
        <v>819001273</v>
      </c>
      <c r="D745" s="19">
        <v>220147703</v>
      </c>
      <c r="E745" s="11" t="s">
        <v>409</v>
      </c>
      <c r="F745" s="39">
        <v>3774118</v>
      </c>
      <c r="G745" s="39" t="s">
        <v>22</v>
      </c>
      <c r="H745" s="29"/>
      <c r="I745" s="27"/>
    </row>
    <row r="746" spans="1:9" hidden="1" x14ac:dyDescent="0.2">
      <c r="A746" s="12" t="s">
        <v>567</v>
      </c>
      <c r="B746" s="12" t="s">
        <v>568</v>
      </c>
      <c r="C746" s="12">
        <v>819001302</v>
      </c>
      <c r="D746" s="19">
        <v>122547000</v>
      </c>
      <c r="E746" s="11" t="s">
        <v>579</v>
      </c>
      <c r="F746" s="39">
        <v>3235715</v>
      </c>
      <c r="G746" s="39" t="s">
        <v>22</v>
      </c>
      <c r="H746" s="29"/>
      <c r="I746" s="27"/>
    </row>
    <row r="747" spans="1:9" hidden="1" x14ac:dyDescent="0.2">
      <c r="A747" s="12" t="s">
        <v>567</v>
      </c>
      <c r="B747" s="12" t="s">
        <v>568</v>
      </c>
      <c r="C747" s="12">
        <v>819001307</v>
      </c>
      <c r="D747" s="19">
        <v>220147161</v>
      </c>
      <c r="E747" s="11" t="s">
        <v>156</v>
      </c>
      <c r="F747" s="39">
        <v>2022282</v>
      </c>
      <c r="G747" s="39" t="s">
        <v>22</v>
      </c>
      <c r="H747" s="29"/>
      <c r="I747" s="27"/>
    </row>
    <row r="748" spans="1:9" hidden="1" x14ac:dyDescent="0.2">
      <c r="A748" s="12" t="s">
        <v>567</v>
      </c>
      <c r="B748" s="12" t="s">
        <v>568</v>
      </c>
      <c r="C748" s="12">
        <v>819001312</v>
      </c>
      <c r="D748" s="19">
        <v>220147258</v>
      </c>
      <c r="E748" s="11" t="s">
        <v>157</v>
      </c>
      <c r="F748" s="39">
        <v>9727360</v>
      </c>
      <c r="G748" s="39" t="s">
        <v>22</v>
      </c>
      <c r="H748" s="29"/>
      <c r="I748" s="27"/>
    </row>
    <row r="749" spans="1:9" hidden="1" x14ac:dyDescent="0.2">
      <c r="A749" s="12" t="s">
        <v>567</v>
      </c>
      <c r="B749" s="12" t="s">
        <v>568</v>
      </c>
      <c r="C749" s="12">
        <v>819001363</v>
      </c>
      <c r="D749" s="19">
        <v>220147745</v>
      </c>
      <c r="E749" s="11" t="s">
        <v>158</v>
      </c>
      <c r="F749" s="39">
        <v>9251891</v>
      </c>
      <c r="G749" s="39" t="s">
        <v>22</v>
      </c>
      <c r="H749" s="29"/>
      <c r="I749" s="27"/>
    </row>
    <row r="750" spans="1:9" hidden="1" x14ac:dyDescent="0.2">
      <c r="A750" s="12" t="s">
        <v>567</v>
      </c>
      <c r="B750" s="12" t="s">
        <v>568</v>
      </c>
      <c r="C750" s="12">
        <v>819001712</v>
      </c>
      <c r="D750" s="19">
        <v>220147053</v>
      </c>
      <c r="E750" s="11" t="s">
        <v>412</v>
      </c>
      <c r="F750" s="39">
        <v>11801859</v>
      </c>
      <c r="G750" s="39" t="s">
        <v>22</v>
      </c>
      <c r="H750" s="29"/>
      <c r="I750" s="27"/>
    </row>
    <row r="751" spans="1:9" hidden="1" x14ac:dyDescent="0.2">
      <c r="A751" s="12" t="s">
        <v>567</v>
      </c>
      <c r="B751" s="12" t="s">
        <v>568</v>
      </c>
      <c r="C751" s="12">
        <v>819003462</v>
      </c>
      <c r="D751" s="19">
        <v>124247000</v>
      </c>
      <c r="E751" s="11" t="s">
        <v>415</v>
      </c>
      <c r="F751" s="42">
        <v>1954967</v>
      </c>
      <c r="G751" s="39" t="s">
        <v>22</v>
      </c>
      <c r="H751" s="29"/>
      <c r="I751" s="27"/>
    </row>
    <row r="752" spans="1:9" hidden="1" x14ac:dyDescent="0.2">
      <c r="A752" s="12" t="s">
        <v>567</v>
      </c>
      <c r="B752" s="12" t="s">
        <v>568</v>
      </c>
      <c r="C752" s="12">
        <v>820003973</v>
      </c>
      <c r="D752" s="19">
        <v>220115500</v>
      </c>
      <c r="E752" s="11" t="s">
        <v>580</v>
      </c>
      <c r="F752" s="39">
        <v>408149</v>
      </c>
      <c r="G752" s="39" t="s">
        <v>22</v>
      </c>
      <c r="H752" s="29"/>
      <c r="I752" s="27"/>
    </row>
    <row r="753" spans="1:9" hidden="1" x14ac:dyDescent="0.2">
      <c r="A753" s="12" t="s">
        <v>567</v>
      </c>
      <c r="B753" s="12" t="s">
        <v>568</v>
      </c>
      <c r="C753" s="12">
        <v>823000281</v>
      </c>
      <c r="D753" s="19">
        <v>121470000</v>
      </c>
      <c r="E753" s="11" t="s">
        <v>164</v>
      </c>
      <c r="F753" s="39">
        <v>15324041</v>
      </c>
      <c r="G753" s="39" t="s">
        <v>22</v>
      </c>
      <c r="H753" s="29"/>
      <c r="I753" s="27"/>
    </row>
    <row r="754" spans="1:9" hidden="1" x14ac:dyDescent="0.2">
      <c r="A754" s="12" t="s">
        <v>567</v>
      </c>
      <c r="B754" s="12" t="s">
        <v>568</v>
      </c>
      <c r="C754" s="12">
        <v>823000496</v>
      </c>
      <c r="D754" s="19">
        <v>220170713</v>
      </c>
      <c r="E754" s="11" t="s">
        <v>581</v>
      </c>
      <c r="F754" s="39">
        <v>29403286</v>
      </c>
      <c r="G754" s="39" t="s">
        <v>22</v>
      </c>
      <c r="H754" s="29"/>
      <c r="I754" s="27"/>
    </row>
    <row r="755" spans="1:9" hidden="1" x14ac:dyDescent="0.2">
      <c r="A755" s="12" t="s">
        <v>567</v>
      </c>
      <c r="B755" s="12" t="s">
        <v>568</v>
      </c>
      <c r="C755" s="12">
        <v>823000696</v>
      </c>
      <c r="D755" s="19">
        <v>923271277</v>
      </c>
      <c r="E755" s="11" t="s">
        <v>165</v>
      </c>
      <c r="F755" s="39">
        <v>5533984</v>
      </c>
      <c r="G755" s="39" t="s">
        <v>22</v>
      </c>
      <c r="H755" s="29"/>
      <c r="I755" s="27"/>
    </row>
    <row r="756" spans="1:9" hidden="1" x14ac:dyDescent="0.2">
      <c r="A756" s="12" t="s">
        <v>567</v>
      </c>
      <c r="B756" s="12" t="s">
        <v>568</v>
      </c>
      <c r="C756" s="12">
        <v>823001901</v>
      </c>
      <c r="D756" s="19">
        <v>220270235</v>
      </c>
      <c r="E756" s="11" t="s">
        <v>419</v>
      </c>
      <c r="F756" s="39">
        <v>3012767</v>
      </c>
      <c r="G756" s="39" t="s">
        <v>22</v>
      </c>
      <c r="H756" s="29"/>
      <c r="I756" s="27"/>
    </row>
    <row r="757" spans="1:9" hidden="1" x14ac:dyDescent="0.2">
      <c r="A757" s="12" t="s">
        <v>567</v>
      </c>
      <c r="B757" s="12" t="s">
        <v>568</v>
      </c>
      <c r="C757" s="12">
        <v>823002541</v>
      </c>
      <c r="D757" s="19">
        <v>220170418</v>
      </c>
      <c r="E757" s="11" t="s">
        <v>167</v>
      </c>
      <c r="F757" s="39">
        <v>11201418</v>
      </c>
      <c r="G757" s="39" t="s">
        <v>22</v>
      </c>
      <c r="H757" s="29"/>
      <c r="I757" s="27"/>
    </row>
    <row r="758" spans="1:9" hidden="1" x14ac:dyDescent="0.2">
      <c r="A758" s="12" t="s">
        <v>567</v>
      </c>
      <c r="B758" s="12" t="s">
        <v>568</v>
      </c>
      <c r="C758" s="12">
        <v>823002856</v>
      </c>
      <c r="D758" s="19">
        <v>220170473</v>
      </c>
      <c r="E758" s="11" t="s">
        <v>582</v>
      </c>
      <c r="F758" s="39">
        <v>2700696</v>
      </c>
      <c r="G758" s="39" t="s">
        <v>22</v>
      </c>
      <c r="H758" s="29"/>
      <c r="I758" s="27"/>
    </row>
    <row r="759" spans="1:9" hidden="1" x14ac:dyDescent="0.2">
      <c r="A759" s="12" t="s">
        <v>567</v>
      </c>
      <c r="B759" s="12" t="s">
        <v>568</v>
      </c>
      <c r="C759" s="12">
        <v>823003985</v>
      </c>
      <c r="D759" s="19">
        <v>220170265</v>
      </c>
      <c r="E759" s="11" t="s">
        <v>168</v>
      </c>
      <c r="F759" s="39">
        <v>3791738</v>
      </c>
      <c r="G759" s="39" t="s">
        <v>22</v>
      </c>
      <c r="H759" s="29"/>
      <c r="I759" s="27"/>
    </row>
    <row r="760" spans="1:9" hidden="1" x14ac:dyDescent="0.2">
      <c r="A760" s="12" t="s">
        <v>567</v>
      </c>
      <c r="B760" s="12" t="s">
        <v>568</v>
      </c>
      <c r="C760" s="12">
        <v>824000425</v>
      </c>
      <c r="D760" s="19">
        <v>266620045</v>
      </c>
      <c r="E760" s="11" t="s">
        <v>169</v>
      </c>
      <c r="F760" s="39">
        <v>4125767</v>
      </c>
      <c r="G760" s="39" t="s">
        <v>22</v>
      </c>
      <c r="H760" s="29"/>
      <c r="I760" s="27"/>
    </row>
    <row r="761" spans="1:9" hidden="1" x14ac:dyDescent="0.2">
      <c r="A761" s="12" t="s">
        <v>567</v>
      </c>
      <c r="B761" s="12" t="s">
        <v>568</v>
      </c>
      <c r="C761" s="12">
        <v>825000147</v>
      </c>
      <c r="D761" s="19">
        <v>120544000</v>
      </c>
      <c r="E761" s="11" t="s">
        <v>171</v>
      </c>
      <c r="F761" s="39">
        <v>13627726</v>
      </c>
      <c r="G761" s="39" t="s">
        <v>22</v>
      </c>
      <c r="H761" s="29"/>
      <c r="I761" s="27"/>
    </row>
    <row r="762" spans="1:9" hidden="1" x14ac:dyDescent="0.2">
      <c r="A762" s="12" t="s">
        <v>567</v>
      </c>
      <c r="B762" s="12" t="s">
        <v>568</v>
      </c>
      <c r="C762" s="12">
        <v>825000620</v>
      </c>
      <c r="D762" s="19">
        <v>220144378</v>
      </c>
      <c r="E762" s="11" t="s">
        <v>172</v>
      </c>
      <c r="F762" s="39">
        <v>14004326</v>
      </c>
      <c r="G762" s="39" t="s">
        <v>22</v>
      </c>
      <c r="H762" s="29"/>
      <c r="I762" s="27"/>
    </row>
    <row r="763" spans="1:9" hidden="1" x14ac:dyDescent="0.2">
      <c r="A763" s="12" t="s">
        <v>567</v>
      </c>
      <c r="B763" s="12" t="s">
        <v>568</v>
      </c>
      <c r="C763" s="12">
        <v>890103025</v>
      </c>
      <c r="D763" s="19">
        <v>124208000</v>
      </c>
      <c r="E763" s="11" t="s">
        <v>440</v>
      </c>
      <c r="F763" s="39">
        <v>8365658</v>
      </c>
      <c r="G763" s="39" t="s">
        <v>22</v>
      </c>
      <c r="H763" s="29"/>
      <c r="I763" s="27"/>
    </row>
    <row r="764" spans="1:9" hidden="1" x14ac:dyDescent="0.2">
      <c r="A764" s="12" t="s">
        <v>567</v>
      </c>
      <c r="B764" s="12" t="s">
        <v>568</v>
      </c>
      <c r="C764" s="12">
        <v>890200500</v>
      </c>
      <c r="D764" s="19">
        <v>121168000</v>
      </c>
      <c r="E764" s="11" t="s">
        <v>583</v>
      </c>
      <c r="F764" s="39">
        <v>32142097</v>
      </c>
      <c r="G764" s="39" t="s">
        <v>22</v>
      </c>
      <c r="H764" s="29"/>
      <c r="I764" s="27"/>
    </row>
    <row r="765" spans="1:9" hidden="1" x14ac:dyDescent="0.2">
      <c r="A765" s="12" t="s">
        <v>567</v>
      </c>
      <c r="B765" s="12" t="s">
        <v>568</v>
      </c>
      <c r="C765" s="12">
        <v>890304155</v>
      </c>
      <c r="D765" s="19">
        <v>122476000</v>
      </c>
      <c r="E765" s="11" t="s">
        <v>584</v>
      </c>
      <c r="F765" s="39">
        <v>161890233</v>
      </c>
      <c r="G765" s="39" t="s">
        <v>22</v>
      </c>
      <c r="H765" s="29"/>
      <c r="I765" s="27"/>
    </row>
    <row r="766" spans="1:9" hidden="1" x14ac:dyDescent="0.2">
      <c r="A766" s="12" t="s">
        <v>567</v>
      </c>
      <c r="B766" s="12" t="s">
        <v>568</v>
      </c>
      <c r="C766" s="12">
        <v>890701078</v>
      </c>
      <c r="D766" s="19">
        <v>123973000</v>
      </c>
      <c r="E766" s="11" t="s">
        <v>585</v>
      </c>
      <c r="F766" s="39">
        <v>3491765</v>
      </c>
      <c r="G766" s="39" t="s">
        <v>22</v>
      </c>
      <c r="H766" s="29"/>
      <c r="I766" s="27"/>
    </row>
    <row r="767" spans="1:9" hidden="1" x14ac:dyDescent="0.2">
      <c r="A767" s="12" t="s">
        <v>567</v>
      </c>
      <c r="B767" s="12" t="s">
        <v>568</v>
      </c>
      <c r="C767" s="12">
        <v>890701922</v>
      </c>
      <c r="D767" s="19">
        <v>126673000</v>
      </c>
      <c r="E767" s="11" t="s">
        <v>586</v>
      </c>
      <c r="F767" s="39">
        <v>6184486</v>
      </c>
      <c r="G767" s="39" t="s">
        <v>22</v>
      </c>
      <c r="H767" s="29"/>
      <c r="I767" s="27"/>
    </row>
    <row r="768" spans="1:9" hidden="1" x14ac:dyDescent="0.2">
      <c r="A768" s="12" t="s">
        <v>567</v>
      </c>
      <c r="B768" s="12" t="s">
        <v>568</v>
      </c>
      <c r="C768" s="12">
        <v>890702408</v>
      </c>
      <c r="D768" s="19">
        <v>123473000</v>
      </c>
      <c r="E768" s="11" t="s">
        <v>469</v>
      </c>
      <c r="F768" s="39">
        <v>1572698</v>
      </c>
      <c r="G768" s="39" t="s">
        <v>22</v>
      </c>
      <c r="H768" s="29"/>
      <c r="I768" s="27"/>
    </row>
    <row r="769" spans="1:9" hidden="1" x14ac:dyDescent="0.2">
      <c r="A769" s="12" t="s">
        <v>567</v>
      </c>
      <c r="B769" s="12" t="s">
        <v>568</v>
      </c>
      <c r="C769" s="12">
        <v>890704495</v>
      </c>
      <c r="D769" s="19">
        <v>124373000</v>
      </c>
      <c r="E769" s="11" t="s">
        <v>587</v>
      </c>
      <c r="F769" s="39">
        <v>11595637</v>
      </c>
      <c r="G769" s="39" t="s">
        <v>22</v>
      </c>
      <c r="H769" s="29"/>
      <c r="I769" s="27"/>
    </row>
    <row r="770" spans="1:9" hidden="1" x14ac:dyDescent="0.2">
      <c r="A770" s="12" t="s">
        <v>567</v>
      </c>
      <c r="B770" s="12" t="s">
        <v>568</v>
      </c>
      <c r="C770" s="12">
        <v>890905193</v>
      </c>
      <c r="D770" s="19">
        <v>125405000</v>
      </c>
      <c r="E770" s="11" t="s">
        <v>588</v>
      </c>
      <c r="F770" s="39">
        <v>7522237</v>
      </c>
      <c r="G770" s="39" t="s">
        <v>22</v>
      </c>
      <c r="H770" s="29"/>
      <c r="I770" s="27"/>
    </row>
    <row r="771" spans="1:9" hidden="1" x14ac:dyDescent="0.2">
      <c r="A771" s="12" t="s">
        <v>567</v>
      </c>
      <c r="B771" s="12" t="s">
        <v>568</v>
      </c>
      <c r="C771" s="12">
        <v>890980814</v>
      </c>
      <c r="D771" s="19">
        <v>124405000</v>
      </c>
      <c r="E771" s="11" t="s">
        <v>589</v>
      </c>
      <c r="F771" s="39">
        <v>11328511</v>
      </c>
      <c r="G771" s="39" t="s">
        <v>22</v>
      </c>
      <c r="H771" s="29"/>
      <c r="I771" s="27"/>
    </row>
    <row r="772" spans="1:9" hidden="1" x14ac:dyDescent="0.2">
      <c r="A772" s="12" t="s">
        <v>567</v>
      </c>
      <c r="B772" s="12" t="s">
        <v>568</v>
      </c>
      <c r="C772" s="12">
        <v>890980959</v>
      </c>
      <c r="D772" s="19">
        <v>124505000</v>
      </c>
      <c r="E772" s="11" t="s">
        <v>216</v>
      </c>
      <c r="F772" s="39">
        <v>2795182</v>
      </c>
      <c r="G772" s="39" t="s">
        <v>22</v>
      </c>
      <c r="H772" s="29"/>
      <c r="I772" s="27"/>
    </row>
    <row r="773" spans="1:9" hidden="1" x14ac:dyDescent="0.2">
      <c r="A773" s="12" t="s">
        <v>567</v>
      </c>
      <c r="B773" s="12" t="s">
        <v>568</v>
      </c>
      <c r="C773" s="12">
        <v>890980997</v>
      </c>
      <c r="D773" s="19">
        <v>127305000</v>
      </c>
      <c r="E773" s="11" t="s">
        <v>590</v>
      </c>
      <c r="F773" s="39">
        <v>28837412</v>
      </c>
      <c r="G773" s="39" t="s">
        <v>22</v>
      </c>
      <c r="H773" s="29"/>
      <c r="I773" s="27"/>
    </row>
    <row r="774" spans="1:9" hidden="1" x14ac:dyDescent="0.2">
      <c r="A774" s="12" t="s">
        <v>567</v>
      </c>
      <c r="B774" s="12" t="s">
        <v>568</v>
      </c>
      <c r="C774" s="12">
        <v>890981074</v>
      </c>
      <c r="D774" s="19">
        <v>129405000</v>
      </c>
      <c r="E774" s="11" t="s">
        <v>477</v>
      </c>
      <c r="F774" s="39">
        <v>3829890</v>
      </c>
      <c r="G774" s="39" t="s">
        <v>22</v>
      </c>
      <c r="H774" s="29"/>
      <c r="I774" s="27"/>
    </row>
    <row r="775" spans="1:9" hidden="1" x14ac:dyDescent="0.2">
      <c r="A775" s="12" t="s">
        <v>567</v>
      </c>
      <c r="B775" s="12" t="s">
        <v>568</v>
      </c>
      <c r="C775" s="12">
        <v>890981137</v>
      </c>
      <c r="D775" s="19">
        <v>184605000</v>
      </c>
      <c r="E775" s="11" t="s">
        <v>479</v>
      </c>
      <c r="F775" s="39">
        <v>67081941</v>
      </c>
      <c r="G775" s="39" t="s">
        <v>22</v>
      </c>
      <c r="H775" s="29"/>
      <c r="I775" s="27"/>
    </row>
    <row r="776" spans="1:9" hidden="1" x14ac:dyDescent="0.2">
      <c r="A776" s="12" t="s">
        <v>567</v>
      </c>
      <c r="B776" s="12" t="s">
        <v>568</v>
      </c>
      <c r="C776" s="12">
        <v>890982113</v>
      </c>
      <c r="D776" s="19">
        <v>182505000</v>
      </c>
      <c r="E776" s="11" t="s">
        <v>591</v>
      </c>
      <c r="F776" s="39">
        <v>1846730</v>
      </c>
      <c r="G776" s="39" t="s">
        <v>22</v>
      </c>
      <c r="H776" s="29"/>
      <c r="I776" s="27"/>
    </row>
    <row r="777" spans="1:9" hidden="1" x14ac:dyDescent="0.2">
      <c r="A777" s="12" t="s">
        <v>567</v>
      </c>
      <c r="B777" s="12" t="s">
        <v>568</v>
      </c>
      <c r="C777" s="12">
        <v>890982183</v>
      </c>
      <c r="D777" s="19">
        <v>124605000</v>
      </c>
      <c r="E777" s="11" t="s">
        <v>592</v>
      </c>
      <c r="F777" s="39">
        <v>3194731</v>
      </c>
      <c r="G777" s="39" t="s">
        <v>22</v>
      </c>
      <c r="H777" s="29"/>
      <c r="I777" s="27"/>
    </row>
    <row r="778" spans="1:9" hidden="1" x14ac:dyDescent="0.2">
      <c r="A778" s="12" t="s">
        <v>567</v>
      </c>
      <c r="B778" s="12" t="s">
        <v>568</v>
      </c>
      <c r="C778" s="12">
        <v>890982370</v>
      </c>
      <c r="D778" s="19">
        <v>128105000</v>
      </c>
      <c r="E778" s="11" t="s">
        <v>593</v>
      </c>
      <c r="F778" s="39">
        <v>2838070</v>
      </c>
      <c r="G778" s="39" t="s">
        <v>22</v>
      </c>
      <c r="H778" s="29"/>
      <c r="I778" s="27"/>
    </row>
    <row r="779" spans="1:9" hidden="1" x14ac:dyDescent="0.2">
      <c r="A779" s="12" t="s">
        <v>567</v>
      </c>
      <c r="B779" s="12" t="s">
        <v>568</v>
      </c>
      <c r="C779" s="12">
        <v>890984696</v>
      </c>
      <c r="D779" s="19">
        <v>184205000</v>
      </c>
      <c r="E779" s="11" t="s">
        <v>594</v>
      </c>
      <c r="F779" s="39">
        <v>12769750</v>
      </c>
      <c r="G779" s="39" t="s">
        <v>22</v>
      </c>
      <c r="H779" s="29"/>
      <c r="I779" s="27"/>
    </row>
    <row r="780" spans="1:9" hidden="1" x14ac:dyDescent="0.2">
      <c r="A780" s="12" t="s">
        <v>567</v>
      </c>
      <c r="B780" s="12" t="s">
        <v>568</v>
      </c>
      <c r="C780" s="12">
        <v>890985660</v>
      </c>
      <c r="D780" s="19">
        <v>182105000</v>
      </c>
      <c r="E780" s="11" t="s">
        <v>595</v>
      </c>
      <c r="F780" s="39">
        <v>13363997</v>
      </c>
      <c r="G780" s="39" t="s">
        <v>22</v>
      </c>
      <c r="H780" s="29"/>
      <c r="I780" s="27"/>
    </row>
    <row r="781" spans="1:9" hidden="1" x14ac:dyDescent="0.2">
      <c r="A781" s="12" t="s">
        <v>567</v>
      </c>
      <c r="B781" s="12" t="s">
        <v>568</v>
      </c>
      <c r="C781" s="12">
        <v>891201108</v>
      </c>
      <c r="D781" s="19">
        <v>125952000</v>
      </c>
      <c r="E781" s="11" t="s">
        <v>242</v>
      </c>
      <c r="F781" s="39">
        <v>21650968</v>
      </c>
      <c r="G781" s="39" t="s">
        <v>22</v>
      </c>
      <c r="H781" s="29"/>
      <c r="I781" s="27"/>
    </row>
    <row r="782" spans="1:9" hidden="1" x14ac:dyDescent="0.2">
      <c r="A782" s="12" t="s">
        <v>567</v>
      </c>
      <c r="B782" s="12" t="s">
        <v>568</v>
      </c>
      <c r="C782" s="12">
        <v>891380184</v>
      </c>
      <c r="D782" s="19">
        <v>126276000</v>
      </c>
      <c r="E782" s="11" t="s">
        <v>496</v>
      </c>
      <c r="F782" s="39">
        <v>1202</v>
      </c>
      <c r="G782" s="39" t="s">
        <v>22</v>
      </c>
      <c r="H782" s="29"/>
      <c r="I782" s="27"/>
    </row>
    <row r="783" spans="1:9" hidden="1" x14ac:dyDescent="0.2">
      <c r="A783" s="12" t="s">
        <v>567</v>
      </c>
      <c r="B783" s="12" t="s">
        <v>568</v>
      </c>
      <c r="C783" s="12">
        <v>891855719</v>
      </c>
      <c r="D783" s="19">
        <v>126815000</v>
      </c>
      <c r="E783" s="11" t="s">
        <v>596</v>
      </c>
      <c r="F783" s="39">
        <v>2435727</v>
      </c>
      <c r="G783" s="39" t="s">
        <v>22</v>
      </c>
      <c r="H783" s="29"/>
      <c r="I783" s="27"/>
    </row>
    <row r="784" spans="1:9" hidden="1" x14ac:dyDescent="0.2">
      <c r="A784" s="12" t="s">
        <v>567</v>
      </c>
      <c r="B784" s="12" t="s">
        <v>568</v>
      </c>
      <c r="C784" s="12">
        <v>892300179</v>
      </c>
      <c r="D784" s="19">
        <v>125320000</v>
      </c>
      <c r="E784" s="11" t="s">
        <v>285</v>
      </c>
      <c r="F784" s="39">
        <v>24547445</v>
      </c>
      <c r="G784" s="39" t="s">
        <v>22</v>
      </c>
      <c r="H784" s="29"/>
      <c r="I784" s="27"/>
    </row>
    <row r="785" spans="1:9" hidden="1" x14ac:dyDescent="0.2">
      <c r="A785" s="12" t="s">
        <v>567</v>
      </c>
      <c r="B785" s="12" t="s">
        <v>568</v>
      </c>
      <c r="C785" s="12">
        <v>892300209</v>
      </c>
      <c r="D785" s="19">
        <v>267520787</v>
      </c>
      <c r="E785" s="11" t="s">
        <v>286</v>
      </c>
      <c r="F785" s="39">
        <v>3789736</v>
      </c>
      <c r="G785" s="39" t="s">
        <v>22</v>
      </c>
      <c r="H785" s="29"/>
      <c r="I785" s="27"/>
    </row>
    <row r="786" spans="1:9" hidden="1" x14ac:dyDescent="0.2">
      <c r="A786" s="12" t="s">
        <v>567</v>
      </c>
      <c r="B786" s="12" t="s">
        <v>568</v>
      </c>
      <c r="C786" s="12">
        <v>892300226</v>
      </c>
      <c r="D786" s="19">
        <v>128120000</v>
      </c>
      <c r="E786" s="11" t="s">
        <v>287</v>
      </c>
      <c r="F786" s="39">
        <v>3633793</v>
      </c>
      <c r="G786" s="39" t="s">
        <v>22</v>
      </c>
      <c r="H786" s="29"/>
      <c r="I786" s="27"/>
    </row>
    <row r="787" spans="1:9" hidden="1" x14ac:dyDescent="0.2">
      <c r="A787" s="12" t="s">
        <v>567</v>
      </c>
      <c r="B787" s="12" t="s">
        <v>568</v>
      </c>
      <c r="C787" s="12">
        <v>892300387</v>
      </c>
      <c r="D787" s="19">
        <v>127720000</v>
      </c>
      <c r="E787" s="11" t="s">
        <v>535</v>
      </c>
      <c r="F787" s="39">
        <v>2908464</v>
      </c>
      <c r="G787" s="39" t="s">
        <v>22</v>
      </c>
      <c r="H787" s="29"/>
      <c r="I787" s="27"/>
    </row>
    <row r="788" spans="1:9" hidden="1" x14ac:dyDescent="0.2">
      <c r="A788" s="12" t="s">
        <v>567</v>
      </c>
      <c r="B788" s="12" t="s">
        <v>568</v>
      </c>
      <c r="C788" s="12">
        <v>899999336</v>
      </c>
      <c r="D788" s="19">
        <v>119191000</v>
      </c>
      <c r="E788" s="11" t="s">
        <v>291</v>
      </c>
      <c r="F788" s="39">
        <v>284307372</v>
      </c>
      <c r="G788" s="39" t="s">
        <v>22</v>
      </c>
      <c r="H788" s="29"/>
      <c r="I788" s="27"/>
    </row>
    <row r="789" spans="1:9" hidden="1" x14ac:dyDescent="0.2">
      <c r="A789" s="12" t="s">
        <v>567</v>
      </c>
      <c r="B789" s="12" t="s">
        <v>568</v>
      </c>
      <c r="C789" s="12">
        <v>899999717</v>
      </c>
      <c r="D789" s="19">
        <v>21900000</v>
      </c>
      <c r="E789" s="11" t="s">
        <v>597</v>
      </c>
      <c r="F789" s="39">
        <v>1494685</v>
      </c>
      <c r="G789" s="39" t="s">
        <v>22</v>
      </c>
      <c r="H789" s="29"/>
      <c r="I789" s="27"/>
    </row>
    <row r="790" spans="1:9" hidden="1" x14ac:dyDescent="0.2">
      <c r="A790" s="12" t="s">
        <v>567</v>
      </c>
      <c r="B790" s="12" t="s">
        <v>568</v>
      </c>
      <c r="C790" s="12">
        <v>900008025</v>
      </c>
      <c r="D790" s="19">
        <v>923271279</v>
      </c>
      <c r="E790" s="11" t="s">
        <v>550</v>
      </c>
      <c r="F790" s="42">
        <v>2617929</v>
      </c>
      <c r="G790" s="39" t="s">
        <v>22</v>
      </c>
      <c r="H790" s="29"/>
      <c r="I790" s="27"/>
    </row>
    <row r="791" spans="1:9" hidden="1" x14ac:dyDescent="0.2">
      <c r="A791" s="12" t="s">
        <v>567</v>
      </c>
      <c r="B791" s="12" t="s">
        <v>568</v>
      </c>
      <c r="C791" s="12">
        <v>900063533</v>
      </c>
      <c r="D791" s="19">
        <v>923269415</v>
      </c>
      <c r="E791" s="11" t="s">
        <v>553</v>
      </c>
      <c r="F791" s="39">
        <v>828116</v>
      </c>
      <c r="G791" s="39" t="s">
        <v>22</v>
      </c>
      <c r="H791" s="29"/>
      <c r="I791" s="27"/>
    </row>
    <row r="792" spans="1:9" hidden="1" x14ac:dyDescent="0.2">
      <c r="A792" s="12" t="s">
        <v>567</v>
      </c>
      <c r="B792" s="12" t="s">
        <v>568</v>
      </c>
      <c r="C792" s="12">
        <v>900065515</v>
      </c>
      <c r="D792" s="19">
        <v>923269481</v>
      </c>
      <c r="E792" s="11" t="s">
        <v>598</v>
      </c>
      <c r="F792" s="39">
        <v>2333285</v>
      </c>
      <c r="G792" s="39" t="s">
        <v>22</v>
      </c>
      <c r="H792" s="29"/>
      <c r="I792" s="27"/>
    </row>
    <row r="793" spans="1:9" hidden="1" x14ac:dyDescent="0.2">
      <c r="A793" s="12" t="s">
        <v>567</v>
      </c>
      <c r="B793" s="12" t="s">
        <v>568</v>
      </c>
      <c r="C793" s="12">
        <v>900109862</v>
      </c>
      <c r="D793" s="19">
        <v>923271096</v>
      </c>
      <c r="E793" s="11" t="s">
        <v>299</v>
      </c>
      <c r="F793" s="39">
        <v>6771997</v>
      </c>
      <c r="G793" s="39" t="s">
        <v>22</v>
      </c>
      <c r="H793" s="29"/>
      <c r="I793" s="27"/>
    </row>
    <row r="794" spans="1:9" hidden="1" x14ac:dyDescent="0.2">
      <c r="A794" s="12" t="s">
        <v>567</v>
      </c>
      <c r="B794" s="12" t="s">
        <v>568</v>
      </c>
      <c r="C794" s="12">
        <v>900140894</v>
      </c>
      <c r="D794" s="19">
        <v>923270905</v>
      </c>
      <c r="E794" s="11" t="s">
        <v>300</v>
      </c>
      <c r="F794" s="39">
        <v>6749057</v>
      </c>
      <c r="G794" s="39" t="s">
        <v>22</v>
      </c>
      <c r="H794" s="29"/>
      <c r="I794" s="27"/>
    </row>
    <row r="795" spans="1:9" hidden="1" x14ac:dyDescent="0.2">
      <c r="A795" s="12" t="s">
        <v>567</v>
      </c>
      <c r="B795" s="12" t="s">
        <v>568</v>
      </c>
      <c r="C795" s="12">
        <v>900205773</v>
      </c>
      <c r="D795" s="19">
        <v>923271285</v>
      </c>
      <c r="E795" s="11" t="s">
        <v>563</v>
      </c>
      <c r="F795" s="39">
        <v>1429976</v>
      </c>
      <c r="G795" s="39" t="s">
        <v>22</v>
      </c>
      <c r="H795" s="29"/>
      <c r="I795" s="27"/>
    </row>
    <row r="796" spans="1:9" hidden="1" x14ac:dyDescent="0.2">
      <c r="A796" s="12" t="s">
        <v>567</v>
      </c>
      <c r="B796" s="12" t="s">
        <v>568</v>
      </c>
      <c r="C796" s="12">
        <v>900206237</v>
      </c>
      <c r="D796" s="19">
        <v>923271278</v>
      </c>
      <c r="E796" s="11" t="s">
        <v>302</v>
      </c>
      <c r="F796" s="39">
        <v>2885869</v>
      </c>
      <c r="G796" s="39" t="s">
        <v>22</v>
      </c>
      <c r="H796" s="29"/>
      <c r="I796" s="27"/>
    </row>
    <row r="797" spans="1:9" hidden="1" x14ac:dyDescent="0.2">
      <c r="A797" s="12" t="s">
        <v>567</v>
      </c>
      <c r="B797" s="12" t="s">
        <v>568</v>
      </c>
      <c r="C797" s="12">
        <v>900208676</v>
      </c>
      <c r="D797" s="19">
        <v>923271265</v>
      </c>
      <c r="E797" s="11" t="s">
        <v>303</v>
      </c>
      <c r="F797" s="39">
        <v>6234529</v>
      </c>
      <c r="G797" s="39" t="s">
        <v>22</v>
      </c>
      <c r="H797" s="29"/>
      <c r="I797" s="27"/>
    </row>
    <row r="798" spans="1:9" hidden="1" x14ac:dyDescent="0.2">
      <c r="A798" s="12" t="s">
        <v>567</v>
      </c>
      <c r="B798" s="12" t="s">
        <v>568</v>
      </c>
      <c r="C798" s="12">
        <v>901108114</v>
      </c>
      <c r="D798" s="19">
        <v>923272832</v>
      </c>
      <c r="E798" s="11" t="s">
        <v>599</v>
      </c>
      <c r="F798" s="39">
        <v>41969130</v>
      </c>
      <c r="G798" s="39" t="s">
        <v>22</v>
      </c>
      <c r="H798" s="29"/>
      <c r="I798" s="27"/>
    </row>
    <row r="799" spans="1:9" hidden="1" x14ac:dyDescent="0.2">
      <c r="A799" s="12" t="s">
        <v>600</v>
      </c>
      <c r="B799" s="12" t="s">
        <v>601</v>
      </c>
      <c r="C799" s="12">
        <v>800028432</v>
      </c>
      <c r="D799" s="19">
        <v>213013430</v>
      </c>
      <c r="E799" s="11" t="s">
        <v>602</v>
      </c>
      <c r="F799" s="39" t="s">
        <v>22</v>
      </c>
      <c r="G799" s="39">
        <v>14754340</v>
      </c>
      <c r="H799" s="29"/>
      <c r="I799" s="27"/>
    </row>
    <row r="800" spans="1:9" hidden="1" x14ac:dyDescent="0.2">
      <c r="A800" s="12" t="s">
        <v>600</v>
      </c>
      <c r="B800" s="12" t="s">
        <v>601</v>
      </c>
      <c r="C800" s="12">
        <v>800075537</v>
      </c>
      <c r="D800" s="19">
        <v>217823678</v>
      </c>
      <c r="E800" s="11" t="s">
        <v>603</v>
      </c>
      <c r="F800" s="39" t="s">
        <v>22</v>
      </c>
      <c r="G800" s="39">
        <v>23768364</v>
      </c>
      <c r="H800" s="29"/>
      <c r="I800" s="27"/>
    </row>
    <row r="801" spans="1:9" hidden="1" x14ac:dyDescent="0.2">
      <c r="A801" s="12" t="s">
        <v>600</v>
      </c>
      <c r="B801" s="12" t="s">
        <v>601</v>
      </c>
      <c r="C801" s="12">
        <v>800084378</v>
      </c>
      <c r="D801" s="19">
        <v>211819318</v>
      </c>
      <c r="E801" s="11" t="s">
        <v>604</v>
      </c>
      <c r="F801" s="39" t="s">
        <v>22</v>
      </c>
      <c r="G801" s="39">
        <v>147243859</v>
      </c>
      <c r="H801" s="29"/>
      <c r="I801" s="27"/>
    </row>
    <row r="802" spans="1:9" hidden="1" x14ac:dyDescent="0.2">
      <c r="A802" s="12" t="s">
        <v>600</v>
      </c>
      <c r="B802" s="12" t="s">
        <v>601</v>
      </c>
      <c r="C802" s="12">
        <v>800094449</v>
      </c>
      <c r="D802" s="19">
        <v>212008520</v>
      </c>
      <c r="E802" s="11" t="s">
        <v>605</v>
      </c>
      <c r="F802" s="39" t="s">
        <v>22</v>
      </c>
      <c r="G802" s="39">
        <v>19050219</v>
      </c>
      <c r="H802" s="29"/>
      <c r="I802" s="27"/>
    </row>
    <row r="803" spans="1:9" hidden="1" x14ac:dyDescent="0.2">
      <c r="A803" s="12" t="s">
        <v>600</v>
      </c>
      <c r="B803" s="12" t="s">
        <v>601</v>
      </c>
      <c r="C803" s="12">
        <v>800094844</v>
      </c>
      <c r="D803" s="19">
        <v>213808638</v>
      </c>
      <c r="E803" s="11" t="s">
        <v>606</v>
      </c>
      <c r="F803" s="39" t="s">
        <v>22</v>
      </c>
      <c r="G803" s="39">
        <v>179938897</v>
      </c>
      <c r="H803" s="29"/>
      <c r="I803" s="27"/>
    </row>
    <row r="804" spans="1:9" hidden="1" x14ac:dyDescent="0.2">
      <c r="A804" s="12" t="s">
        <v>600</v>
      </c>
      <c r="B804" s="12" t="s">
        <v>601</v>
      </c>
      <c r="C804" s="12">
        <v>800095986</v>
      </c>
      <c r="D804" s="19">
        <v>214319743</v>
      </c>
      <c r="E804" s="11" t="s">
        <v>607</v>
      </c>
      <c r="F804" s="39" t="s">
        <v>22</v>
      </c>
      <c r="G804" s="39">
        <v>9780427</v>
      </c>
      <c r="H804" s="29"/>
      <c r="I804" s="27"/>
    </row>
    <row r="805" spans="1:9" hidden="1" x14ac:dyDescent="0.2">
      <c r="A805" s="12" t="s">
        <v>600</v>
      </c>
      <c r="B805" s="12" t="s">
        <v>601</v>
      </c>
      <c r="C805" s="12">
        <v>800096626</v>
      </c>
      <c r="D805" s="19">
        <v>218720787</v>
      </c>
      <c r="E805" s="11" t="s">
        <v>608</v>
      </c>
      <c r="F805" s="39" t="s">
        <v>22</v>
      </c>
      <c r="G805" s="39">
        <v>16382290</v>
      </c>
      <c r="H805" s="29"/>
      <c r="I805" s="27"/>
    </row>
    <row r="806" spans="1:9" hidden="1" x14ac:dyDescent="0.2">
      <c r="A806" s="12" t="s">
        <v>600</v>
      </c>
      <c r="B806" s="12" t="s">
        <v>601</v>
      </c>
      <c r="C806" s="12">
        <v>800096746</v>
      </c>
      <c r="D806" s="19">
        <v>218923189</v>
      </c>
      <c r="E806" s="11" t="s">
        <v>609</v>
      </c>
      <c r="F806" s="39" t="s">
        <v>22</v>
      </c>
      <c r="G806" s="39">
        <v>62817649</v>
      </c>
      <c r="H806" s="29"/>
      <c r="I806" s="27"/>
    </row>
    <row r="807" spans="1:9" hidden="1" x14ac:dyDescent="0.2">
      <c r="A807" s="12" t="s">
        <v>600</v>
      </c>
      <c r="B807" s="12" t="s">
        <v>601</v>
      </c>
      <c r="C807" s="12">
        <v>800096805</v>
      </c>
      <c r="D807" s="19">
        <v>218623686</v>
      </c>
      <c r="E807" s="11" t="s">
        <v>610</v>
      </c>
      <c r="F807" s="39" t="s">
        <v>22</v>
      </c>
      <c r="G807" s="39">
        <v>150153464</v>
      </c>
      <c r="H807" s="29"/>
      <c r="I807" s="27"/>
    </row>
    <row r="808" spans="1:9" hidden="1" x14ac:dyDescent="0.2">
      <c r="A808" s="12" t="s">
        <v>600</v>
      </c>
      <c r="B808" s="12" t="s">
        <v>601</v>
      </c>
      <c r="C808" s="12">
        <v>800098911</v>
      </c>
      <c r="D808" s="19">
        <v>210120001</v>
      </c>
      <c r="E808" s="11" t="s">
        <v>611</v>
      </c>
      <c r="F808" s="39" t="s">
        <v>22</v>
      </c>
      <c r="G808" s="39">
        <v>310198120</v>
      </c>
      <c r="H808" s="29"/>
      <c r="I808" s="27"/>
    </row>
    <row r="809" spans="1:9" hidden="1" x14ac:dyDescent="0.2">
      <c r="A809" s="12" t="s">
        <v>600</v>
      </c>
      <c r="B809" s="12" t="s">
        <v>601</v>
      </c>
      <c r="C809" s="12">
        <v>800099061</v>
      </c>
      <c r="D809" s="19">
        <v>217952079</v>
      </c>
      <c r="E809" s="11" t="s">
        <v>612</v>
      </c>
      <c r="F809" s="39" t="s">
        <v>22</v>
      </c>
      <c r="G809" s="39">
        <v>196881620</v>
      </c>
      <c r="H809" s="29"/>
      <c r="I809" s="27"/>
    </row>
    <row r="810" spans="1:9" hidden="1" x14ac:dyDescent="0.2">
      <c r="A810" s="12" t="s">
        <v>600</v>
      </c>
      <c r="B810" s="12" t="s">
        <v>601</v>
      </c>
      <c r="C810" s="12">
        <v>800100729</v>
      </c>
      <c r="D810" s="19">
        <v>210870508</v>
      </c>
      <c r="E810" s="11" t="s">
        <v>613</v>
      </c>
      <c r="F810" s="39" t="s">
        <v>22</v>
      </c>
      <c r="G810" s="39">
        <v>139981622</v>
      </c>
      <c r="H810" s="29"/>
      <c r="I810" s="27"/>
    </row>
    <row r="811" spans="1:9" hidden="1" x14ac:dyDescent="0.2">
      <c r="A811" s="12" t="s">
        <v>600</v>
      </c>
      <c r="B811" s="12" t="s">
        <v>601</v>
      </c>
      <c r="C811" s="12">
        <v>800100747</v>
      </c>
      <c r="D811" s="19">
        <v>214270742</v>
      </c>
      <c r="E811" s="11" t="s">
        <v>614</v>
      </c>
      <c r="F811" s="39" t="s">
        <v>22</v>
      </c>
      <c r="G811" s="39">
        <v>38679842</v>
      </c>
      <c r="H811" s="29"/>
      <c r="I811" s="27"/>
    </row>
    <row r="812" spans="1:9" hidden="1" x14ac:dyDescent="0.2">
      <c r="A812" s="12" t="s">
        <v>600</v>
      </c>
      <c r="B812" s="12" t="s">
        <v>601</v>
      </c>
      <c r="C812" s="12">
        <v>800103920</v>
      </c>
      <c r="D812" s="19">
        <v>114747000</v>
      </c>
      <c r="E812" s="11" t="s">
        <v>615</v>
      </c>
      <c r="F812" s="39" t="s">
        <v>22</v>
      </c>
      <c r="G812" s="39">
        <v>796307150</v>
      </c>
      <c r="H812" s="29"/>
      <c r="I812" s="27"/>
    </row>
    <row r="813" spans="1:9" hidden="1" x14ac:dyDescent="0.2">
      <c r="A813" s="12" t="s">
        <v>600</v>
      </c>
      <c r="B813" s="12" t="s">
        <v>601</v>
      </c>
      <c r="C813" s="12">
        <v>800103935</v>
      </c>
      <c r="D813" s="19">
        <v>112323000</v>
      </c>
      <c r="E813" s="11" t="s">
        <v>370</v>
      </c>
      <c r="F813" s="39" t="s">
        <v>22</v>
      </c>
      <c r="G813" s="39">
        <v>847389249</v>
      </c>
      <c r="H813" s="29"/>
      <c r="I813" s="27"/>
    </row>
    <row r="814" spans="1:9" hidden="1" x14ac:dyDescent="0.2">
      <c r="A814" s="12" t="s">
        <v>600</v>
      </c>
      <c r="B814" s="12" t="s">
        <v>601</v>
      </c>
      <c r="C814" s="12">
        <v>800104062</v>
      </c>
      <c r="D814" s="19">
        <v>210170001</v>
      </c>
      <c r="E814" s="11" t="s">
        <v>616</v>
      </c>
      <c r="F814" s="39" t="s">
        <v>22</v>
      </c>
      <c r="G814" s="39">
        <v>134501420</v>
      </c>
      <c r="H814" s="29"/>
      <c r="I814" s="27"/>
    </row>
    <row r="815" spans="1:9" hidden="1" x14ac:dyDescent="0.2">
      <c r="A815" s="12" t="s">
        <v>600</v>
      </c>
      <c r="B815" s="12" t="s">
        <v>601</v>
      </c>
      <c r="C815" s="12">
        <v>806013598</v>
      </c>
      <c r="D815" s="19">
        <v>270113430</v>
      </c>
      <c r="E815" s="11" t="s">
        <v>617</v>
      </c>
      <c r="F815" s="39" t="s">
        <v>22</v>
      </c>
      <c r="G815" s="39">
        <v>185166740</v>
      </c>
      <c r="H815" s="29"/>
      <c r="I815" s="27"/>
    </row>
    <row r="816" spans="1:9" hidden="1" x14ac:dyDescent="0.2">
      <c r="A816" s="12" t="s">
        <v>600</v>
      </c>
      <c r="B816" s="12" t="s">
        <v>601</v>
      </c>
      <c r="C816" s="12">
        <v>819001312</v>
      </c>
      <c r="D816" s="19">
        <v>220147258</v>
      </c>
      <c r="E816" s="11" t="s">
        <v>157</v>
      </c>
      <c r="F816" s="39" t="s">
        <v>22</v>
      </c>
      <c r="G816" s="39">
        <v>303958</v>
      </c>
      <c r="H816" s="29"/>
      <c r="I816" s="27"/>
    </row>
    <row r="817" spans="1:9" hidden="1" x14ac:dyDescent="0.2">
      <c r="A817" s="12" t="s">
        <v>600</v>
      </c>
      <c r="B817" s="12" t="s">
        <v>601</v>
      </c>
      <c r="C817" s="12">
        <v>835000972</v>
      </c>
      <c r="D817" s="19">
        <v>220276109</v>
      </c>
      <c r="E817" s="11" t="s">
        <v>618</v>
      </c>
      <c r="F817" s="39" t="s">
        <v>22</v>
      </c>
      <c r="G817" s="39">
        <v>47639451</v>
      </c>
      <c r="H817" s="29"/>
      <c r="I817" s="27"/>
    </row>
    <row r="818" spans="1:9" hidden="1" x14ac:dyDescent="0.2">
      <c r="A818" s="12" t="s">
        <v>600</v>
      </c>
      <c r="B818" s="12" t="s">
        <v>601</v>
      </c>
      <c r="C818" s="12">
        <v>890106291</v>
      </c>
      <c r="D818" s="19">
        <v>215808758</v>
      </c>
      <c r="E818" s="11" t="s">
        <v>619</v>
      </c>
      <c r="F818" s="39" t="s">
        <v>22</v>
      </c>
      <c r="G818" s="39">
        <v>33299242</v>
      </c>
      <c r="H818" s="29"/>
      <c r="I818" s="27"/>
    </row>
    <row r="819" spans="1:9" hidden="1" x14ac:dyDescent="0.2">
      <c r="A819" s="12" t="s">
        <v>600</v>
      </c>
      <c r="B819" s="12" t="s">
        <v>601</v>
      </c>
      <c r="C819" s="12">
        <v>890399029</v>
      </c>
      <c r="D819" s="19">
        <v>117676000</v>
      </c>
      <c r="E819" s="11" t="s">
        <v>620</v>
      </c>
      <c r="F819" s="39" t="s">
        <v>22</v>
      </c>
      <c r="G819" s="39">
        <v>53560000</v>
      </c>
      <c r="H819" s="29"/>
      <c r="I819" s="27"/>
    </row>
    <row r="820" spans="1:9" hidden="1" x14ac:dyDescent="0.2">
      <c r="A820" s="12" t="s">
        <v>600</v>
      </c>
      <c r="B820" s="12" t="s">
        <v>601</v>
      </c>
      <c r="C820" s="12">
        <v>890480022</v>
      </c>
      <c r="D820" s="19">
        <v>214413244</v>
      </c>
      <c r="E820" s="11" t="s">
        <v>192</v>
      </c>
      <c r="F820" s="39" t="s">
        <v>22</v>
      </c>
      <c r="G820" s="39">
        <v>113340000</v>
      </c>
      <c r="H820" s="29"/>
      <c r="I820" s="27"/>
    </row>
    <row r="821" spans="1:9" hidden="1" x14ac:dyDescent="0.2">
      <c r="A821" s="12" t="s">
        <v>600</v>
      </c>
      <c r="B821" s="12" t="s">
        <v>601</v>
      </c>
      <c r="C821" s="12">
        <v>890910913</v>
      </c>
      <c r="D821" s="19">
        <v>219005190</v>
      </c>
      <c r="E821" s="11" t="s">
        <v>621</v>
      </c>
      <c r="F821" s="39" t="s">
        <v>22</v>
      </c>
      <c r="G821" s="39">
        <v>1602875</v>
      </c>
      <c r="H821" s="29"/>
      <c r="I821" s="27"/>
    </row>
    <row r="822" spans="1:9" hidden="1" x14ac:dyDescent="0.2">
      <c r="A822" s="12" t="s">
        <v>600</v>
      </c>
      <c r="B822" s="12" t="s">
        <v>601</v>
      </c>
      <c r="C822" s="12">
        <v>891000736</v>
      </c>
      <c r="D822" s="19">
        <v>127623000</v>
      </c>
      <c r="E822" s="11" t="s">
        <v>622</v>
      </c>
      <c r="F822" s="39" t="s">
        <v>22</v>
      </c>
      <c r="G822" s="39">
        <v>22963176</v>
      </c>
      <c r="H822" s="29"/>
      <c r="I822" s="27"/>
    </row>
    <row r="823" spans="1:9" hidden="1" x14ac:dyDescent="0.2">
      <c r="A823" s="12" t="s">
        <v>600</v>
      </c>
      <c r="B823" s="12" t="s">
        <v>601</v>
      </c>
      <c r="C823" s="12">
        <v>891080015</v>
      </c>
      <c r="D823" s="19">
        <v>128223000</v>
      </c>
      <c r="E823" s="11" t="s">
        <v>623</v>
      </c>
      <c r="F823" s="39" t="s">
        <v>22</v>
      </c>
      <c r="G823" s="39">
        <v>8500500</v>
      </c>
      <c r="H823" s="29"/>
      <c r="I823" s="27"/>
    </row>
    <row r="824" spans="1:9" hidden="1" x14ac:dyDescent="0.2">
      <c r="A824" s="12" t="s">
        <v>600</v>
      </c>
      <c r="B824" s="12" t="s">
        <v>601</v>
      </c>
      <c r="C824" s="12">
        <v>891680011</v>
      </c>
      <c r="D824" s="19">
        <v>210127001</v>
      </c>
      <c r="E824" s="11" t="s">
        <v>624</v>
      </c>
      <c r="F824" s="39" t="s">
        <v>22</v>
      </c>
      <c r="G824" s="39">
        <v>50697994</v>
      </c>
      <c r="H824" s="29"/>
      <c r="I824" s="27"/>
    </row>
    <row r="825" spans="1:9" hidden="1" x14ac:dyDescent="0.2">
      <c r="A825" s="12" t="s">
        <v>600</v>
      </c>
      <c r="B825" s="12" t="s">
        <v>601</v>
      </c>
      <c r="C825" s="12">
        <v>892115015</v>
      </c>
      <c r="D825" s="19">
        <v>114444000</v>
      </c>
      <c r="E825" s="11" t="s">
        <v>625</v>
      </c>
      <c r="F825" s="39" t="s">
        <v>22</v>
      </c>
      <c r="G825" s="39">
        <v>3074818842</v>
      </c>
      <c r="H825" s="29"/>
      <c r="I825" s="27"/>
    </row>
    <row r="826" spans="1:9" hidden="1" x14ac:dyDescent="0.2">
      <c r="A826" s="12" t="s">
        <v>600</v>
      </c>
      <c r="B826" s="12" t="s">
        <v>601</v>
      </c>
      <c r="C826" s="12">
        <v>892120115</v>
      </c>
      <c r="D826" s="19">
        <v>127444000</v>
      </c>
      <c r="E826" s="11" t="s">
        <v>626</v>
      </c>
      <c r="F826" s="39" t="s">
        <v>22</v>
      </c>
      <c r="G826" s="39">
        <v>360001441</v>
      </c>
      <c r="H826" s="29"/>
      <c r="I826" s="27"/>
    </row>
    <row r="827" spans="1:9" hidden="1" x14ac:dyDescent="0.2">
      <c r="A827" s="12" t="s">
        <v>600</v>
      </c>
      <c r="B827" s="12" t="s">
        <v>601</v>
      </c>
      <c r="C827" s="12">
        <v>892280021</v>
      </c>
      <c r="D827" s="19">
        <v>117070000</v>
      </c>
      <c r="E827" s="11" t="s">
        <v>627</v>
      </c>
      <c r="F827" s="39" t="s">
        <v>22</v>
      </c>
      <c r="G827" s="39">
        <v>987890279</v>
      </c>
      <c r="H827" s="29"/>
      <c r="I827" s="27"/>
    </row>
    <row r="828" spans="1:9" hidden="1" x14ac:dyDescent="0.2">
      <c r="A828" s="12" t="s">
        <v>600</v>
      </c>
      <c r="B828" s="12" t="s">
        <v>601</v>
      </c>
      <c r="C828" s="12">
        <v>892280033</v>
      </c>
      <c r="D828" s="19">
        <v>121170000</v>
      </c>
      <c r="E828" s="11" t="s">
        <v>628</v>
      </c>
      <c r="F828" s="39" t="s">
        <v>22</v>
      </c>
      <c r="G828" s="39">
        <v>372344728</v>
      </c>
      <c r="H828" s="29"/>
      <c r="I828" s="27"/>
    </row>
    <row r="829" spans="1:9" hidden="1" x14ac:dyDescent="0.2">
      <c r="A829" s="12" t="s">
        <v>600</v>
      </c>
      <c r="B829" s="12" t="s">
        <v>601</v>
      </c>
      <c r="C829" s="12">
        <v>892300175</v>
      </c>
      <c r="D829" s="19">
        <v>261320175</v>
      </c>
      <c r="E829" s="11" t="s">
        <v>629</v>
      </c>
      <c r="F829" s="39" t="s">
        <v>22</v>
      </c>
      <c r="G829" s="39">
        <v>13278906</v>
      </c>
      <c r="H829" s="29"/>
      <c r="I829" s="27"/>
    </row>
    <row r="830" spans="1:9" hidden="1" x14ac:dyDescent="0.2">
      <c r="A830" s="12" t="s">
        <v>600</v>
      </c>
      <c r="B830" s="12" t="s">
        <v>601</v>
      </c>
      <c r="C830" s="12">
        <v>892399994</v>
      </c>
      <c r="D830" s="19">
        <v>127520000</v>
      </c>
      <c r="E830" s="11" t="s">
        <v>630</v>
      </c>
      <c r="F830" s="39" t="s">
        <v>22</v>
      </c>
      <c r="G830" s="39">
        <v>27224441</v>
      </c>
      <c r="H830" s="29"/>
      <c r="I830" s="27"/>
    </row>
    <row r="831" spans="1:9" hidden="1" x14ac:dyDescent="0.2">
      <c r="A831" s="12" t="s">
        <v>600</v>
      </c>
      <c r="B831" s="12" t="s">
        <v>601</v>
      </c>
      <c r="C831" s="12">
        <v>892399999</v>
      </c>
      <c r="D831" s="19">
        <v>112020000</v>
      </c>
      <c r="E831" s="11" t="s">
        <v>290</v>
      </c>
      <c r="F831" s="39" t="s">
        <v>22</v>
      </c>
      <c r="G831" s="39">
        <v>38923833</v>
      </c>
      <c r="H831" s="29"/>
      <c r="I831" s="27"/>
    </row>
    <row r="832" spans="1:9" hidden="1" x14ac:dyDescent="0.2">
      <c r="A832" s="12" t="s">
        <v>600</v>
      </c>
      <c r="B832" s="12" t="s">
        <v>601</v>
      </c>
      <c r="C832" s="12">
        <v>899999107</v>
      </c>
      <c r="D832" s="19">
        <v>125825000</v>
      </c>
      <c r="E832" s="11" t="s">
        <v>539</v>
      </c>
      <c r="F832" s="39" t="s">
        <v>22</v>
      </c>
      <c r="G832" s="39">
        <v>2494648000</v>
      </c>
      <c r="H832" s="29"/>
      <c r="I832" s="27"/>
    </row>
    <row r="833" spans="1:9" hidden="1" x14ac:dyDescent="0.2">
      <c r="A833" s="12" t="s">
        <v>600</v>
      </c>
      <c r="B833" s="12" t="s">
        <v>601</v>
      </c>
      <c r="C833" s="12">
        <v>900166361</v>
      </c>
      <c r="D833" s="19">
        <v>923271572</v>
      </c>
      <c r="E833" s="11" t="s">
        <v>631</v>
      </c>
      <c r="F833" s="39" t="s">
        <v>22</v>
      </c>
      <c r="G833" s="39">
        <v>55370621</v>
      </c>
      <c r="H833" s="29"/>
      <c r="I833" s="27"/>
    </row>
    <row r="834" spans="1:9" hidden="1" x14ac:dyDescent="0.2">
      <c r="A834" s="12" t="s">
        <v>600</v>
      </c>
      <c r="B834" s="12" t="s">
        <v>601</v>
      </c>
      <c r="C834" s="12">
        <v>901108114</v>
      </c>
      <c r="D834" s="19">
        <v>923272832</v>
      </c>
      <c r="E834" s="11" t="s">
        <v>599</v>
      </c>
      <c r="F834" s="39" t="s">
        <v>22</v>
      </c>
      <c r="G834" s="39">
        <v>74613255</v>
      </c>
      <c r="H834" s="29"/>
      <c r="I834" s="27"/>
    </row>
    <row r="835" spans="1:9" hidden="1" x14ac:dyDescent="0.2">
      <c r="A835" s="12" t="s">
        <v>632</v>
      </c>
      <c r="B835" s="12" t="s">
        <v>633</v>
      </c>
      <c r="C835" s="12">
        <v>860525148</v>
      </c>
      <c r="D835" s="19">
        <v>44600000</v>
      </c>
      <c r="E835" s="11" t="s">
        <v>634</v>
      </c>
      <c r="F835" s="39" t="s">
        <v>22</v>
      </c>
      <c r="G835" s="39">
        <v>522000000</v>
      </c>
      <c r="H835" s="29"/>
      <c r="I835" s="27"/>
    </row>
    <row r="836" spans="1:9" hidden="1" x14ac:dyDescent="0.2">
      <c r="A836" s="12" t="s">
        <v>632</v>
      </c>
      <c r="B836" s="12" t="s">
        <v>633</v>
      </c>
      <c r="C836" s="12">
        <v>900298372</v>
      </c>
      <c r="D836" s="19">
        <v>923272368</v>
      </c>
      <c r="E836" s="11" t="s">
        <v>635</v>
      </c>
      <c r="F836" s="39" t="s">
        <v>22</v>
      </c>
      <c r="G836" s="39">
        <v>230000000</v>
      </c>
      <c r="H836" s="29"/>
      <c r="I836" s="27"/>
    </row>
    <row r="837" spans="1:9" hidden="1" x14ac:dyDescent="0.2">
      <c r="A837" s="12" t="s">
        <v>632</v>
      </c>
      <c r="B837" s="12" t="s">
        <v>633</v>
      </c>
      <c r="C837" s="12">
        <v>890801167</v>
      </c>
      <c r="D837" s="19">
        <v>132217000</v>
      </c>
      <c r="E837" s="11" t="s">
        <v>636</v>
      </c>
      <c r="F837" s="39" t="s">
        <v>22</v>
      </c>
      <c r="G837" s="39">
        <v>26334090</v>
      </c>
      <c r="H837" s="29"/>
      <c r="I837" s="27"/>
    </row>
    <row r="838" spans="1:9" hidden="1" x14ac:dyDescent="0.2">
      <c r="A838" s="12" t="s">
        <v>632</v>
      </c>
      <c r="B838" s="12" t="s">
        <v>633</v>
      </c>
      <c r="C838" s="12">
        <v>899999419</v>
      </c>
      <c r="D838" s="19">
        <v>219525295</v>
      </c>
      <c r="E838" s="11" t="s">
        <v>544</v>
      </c>
      <c r="F838" s="39" t="s">
        <v>22</v>
      </c>
      <c r="G838" s="39">
        <v>348000000</v>
      </c>
      <c r="H838" s="29"/>
      <c r="I838" s="27"/>
    </row>
    <row r="839" spans="1:9" hidden="1" x14ac:dyDescent="0.2">
      <c r="A839" s="12" t="s">
        <v>632</v>
      </c>
      <c r="B839" s="12" t="s">
        <v>633</v>
      </c>
      <c r="C839" s="12">
        <v>800099223</v>
      </c>
      <c r="D839" s="19">
        <v>217844078</v>
      </c>
      <c r="E839" s="11" t="s">
        <v>92</v>
      </c>
      <c r="F839" s="39" t="s">
        <v>22</v>
      </c>
      <c r="G839" s="39">
        <v>348000000</v>
      </c>
      <c r="H839" s="29"/>
      <c r="I839" s="27"/>
    </row>
    <row r="840" spans="1:9" hidden="1" x14ac:dyDescent="0.2">
      <c r="A840" s="12" t="s">
        <v>632</v>
      </c>
      <c r="B840" s="12" t="s">
        <v>633</v>
      </c>
      <c r="C840" s="12">
        <v>800061313</v>
      </c>
      <c r="D840" s="19">
        <v>216570265</v>
      </c>
      <c r="E840" s="11" t="s">
        <v>43</v>
      </c>
      <c r="F840" s="39" t="s">
        <v>22</v>
      </c>
      <c r="G840" s="39">
        <v>290000000</v>
      </c>
      <c r="H840" s="29"/>
      <c r="I840" s="27"/>
    </row>
    <row r="841" spans="1:9" hidden="1" x14ac:dyDescent="0.2">
      <c r="A841" s="12" t="s">
        <v>632</v>
      </c>
      <c r="B841" s="12" t="s">
        <v>633</v>
      </c>
      <c r="C841" s="12">
        <v>800095961</v>
      </c>
      <c r="D841" s="19">
        <v>210019100</v>
      </c>
      <c r="E841" s="11" t="s">
        <v>337</v>
      </c>
      <c r="F841" s="39" t="s">
        <v>22</v>
      </c>
      <c r="G841" s="39">
        <v>348000000</v>
      </c>
      <c r="H841" s="29"/>
      <c r="I841" s="27"/>
    </row>
    <row r="842" spans="1:9" hidden="1" x14ac:dyDescent="0.2">
      <c r="A842" s="12" t="s">
        <v>632</v>
      </c>
      <c r="B842" s="12" t="s">
        <v>633</v>
      </c>
      <c r="C842" s="12">
        <v>800231235</v>
      </c>
      <c r="D842" s="19">
        <v>123566001</v>
      </c>
      <c r="E842" s="11" t="s">
        <v>378</v>
      </c>
      <c r="F842" s="39" t="s">
        <v>22</v>
      </c>
      <c r="G842" s="39">
        <v>200000000</v>
      </c>
      <c r="H842" s="29"/>
      <c r="I842" s="27"/>
    </row>
    <row r="843" spans="1:9" hidden="1" x14ac:dyDescent="0.2">
      <c r="A843" s="12" t="s">
        <v>632</v>
      </c>
      <c r="B843" s="12" t="s">
        <v>633</v>
      </c>
      <c r="C843" s="12">
        <v>825001119</v>
      </c>
      <c r="D843" s="19">
        <v>220144420</v>
      </c>
      <c r="E843" s="11" t="s">
        <v>426</v>
      </c>
      <c r="F843" s="39" t="s">
        <v>22</v>
      </c>
      <c r="G843" s="39">
        <v>348000000</v>
      </c>
      <c r="H843" s="29"/>
      <c r="I843" s="27"/>
    </row>
    <row r="844" spans="1:9" hidden="1" x14ac:dyDescent="0.2">
      <c r="A844" s="12" t="s">
        <v>632</v>
      </c>
      <c r="B844" s="12" t="s">
        <v>633</v>
      </c>
      <c r="C844" s="12">
        <v>819003224</v>
      </c>
      <c r="D844" s="19">
        <v>216047660</v>
      </c>
      <c r="E844" s="11" t="s">
        <v>414</v>
      </c>
      <c r="F844" s="39" t="s">
        <v>22</v>
      </c>
      <c r="G844" s="39">
        <v>406000000</v>
      </c>
      <c r="H844" s="29"/>
      <c r="I844" s="27"/>
    </row>
    <row r="845" spans="1:9" hidden="1" x14ac:dyDescent="0.2">
      <c r="A845" s="12" t="s">
        <v>632</v>
      </c>
      <c r="B845" s="12" t="s">
        <v>633</v>
      </c>
      <c r="C845" s="12">
        <v>892280057</v>
      </c>
      <c r="D845" s="19">
        <v>212970429</v>
      </c>
      <c r="E845" s="11" t="s">
        <v>283</v>
      </c>
      <c r="F845" s="39" t="s">
        <v>22</v>
      </c>
      <c r="G845" s="39">
        <v>290000000</v>
      </c>
      <c r="H845" s="29"/>
      <c r="I845" s="27"/>
    </row>
    <row r="846" spans="1:9" hidden="1" x14ac:dyDescent="0.2">
      <c r="A846" s="12" t="s">
        <v>632</v>
      </c>
      <c r="B846" s="12" t="s">
        <v>633</v>
      </c>
      <c r="C846" s="12">
        <v>892200839</v>
      </c>
      <c r="D846" s="19">
        <v>212070820</v>
      </c>
      <c r="E846" s="11" t="s">
        <v>281</v>
      </c>
      <c r="F846" s="39" t="s">
        <v>22</v>
      </c>
      <c r="G846" s="39">
        <v>290000000</v>
      </c>
      <c r="H846" s="29"/>
      <c r="I846" s="27"/>
    </row>
    <row r="847" spans="1:9" hidden="1" x14ac:dyDescent="0.2">
      <c r="A847" s="12" t="s">
        <v>632</v>
      </c>
      <c r="B847" s="12" t="s">
        <v>633</v>
      </c>
      <c r="C847" s="12">
        <v>899999107</v>
      </c>
      <c r="D847" s="19">
        <v>125825000</v>
      </c>
      <c r="E847" s="11" t="s">
        <v>539</v>
      </c>
      <c r="F847" s="39" t="s">
        <v>22</v>
      </c>
      <c r="G847" s="39">
        <v>406000000</v>
      </c>
      <c r="H847" s="29"/>
      <c r="I847" s="27"/>
    </row>
    <row r="848" spans="1:9" hidden="1" x14ac:dyDescent="0.2">
      <c r="A848" s="12" t="s">
        <v>632</v>
      </c>
      <c r="B848" s="12" t="s">
        <v>633</v>
      </c>
      <c r="C848" s="12">
        <v>890900286</v>
      </c>
      <c r="D848" s="19">
        <v>110505000</v>
      </c>
      <c r="E848" s="11" t="s">
        <v>473</v>
      </c>
      <c r="F848" s="39" t="s">
        <v>22</v>
      </c>
      <c r="G848" s="39">
        <v>638000000</v>
      </c>
      <c r="H848" s="29"/>
      <c r="I848" s="27"/>
    </row>
    <row r="849" spans="1:9" hidden="1" x14ac:dyDescent="0.2">
      <c r="A849" s="12" t="s">
        <v>632</v>
      </c>
      <c r="B849" s="12" t="s">
        <v>633</v>
      </c>
      <c r="C849" s="12">
        <v>891180098</v>
      </c>
      <c r="D849" s="19">
        <v>123918000</v>
      </c>
      <c r="E849" s="11" t="s">
        <v>494</v>
      </c>
      <c r="F849" s="39" t="s">
        <v>22</v>
      </c>
      <c r="G849" s="39">
        <v>429200000</v>
      </c>
      <c r="H849" s="29"/>
      <c r="I849" s="27"/>
    </row>
    <row r="850" spans="1:9" hidden="1" x14ac:dyDescent="0.2">
      <c r="A850" s="12" t="s">
        <v>632</v>
      </c>
      <c r="B850" s="12" t="s">
        <v>633</v>
      </c>
      <c r="C850" s="12">
        <v>891856000</v>
      </c>
      <c r="D850" s="19">
        <v>175285000</v>
      </c>
      <c r="E850" s="11" t="s">
        <v>515</v>
      </c>
      <c r="F850" s="39" t="s">
        <v>22</v>
      </c>
      <c r="G850" s="39">
        <v>286000000</v>
      </c>
      <c r="H850" s="29"/>
      <c r="I850" s="27"/>
    </row>
    <row r="851" spans="1:9" hidden="1" x14ac:dyDescent="0.2">
      <c r="A851" s="12" t="s">
        <v>632</v>
      </c>
      <c r="B851" s="12" t="s">
        <v>633</v>
      </c>
      <c r="C851" s="12">
        <v>892115010</v>
      </c>
      <c r="D851" s="19">
        <v>127644000</v>
      </c>
      <c r="E851" s="11" t="s">
        <v>526</v>
      </c>
      <c r="F851" s="39" t="s">
        <v>22</v>
      </c>
      <c r="G851" s="39">
        <v>290000000</v>
      </c>
      <c r="H851" s="29"/>
      <c r="I851" s="27"/>
    </row>
    <row r="852" spans="1:9" hidden="1" x14ac:dyDescent="0.2">
      <c r="A852" s="12" t="s">
        <v>632</v>
      </c>
      <c r="B852" s="12" t="s">
        <v>633</v>
      </c>
      <c r="C852" s="12">
        <v>899999003</v>
      </c>
      <c r="D852" s="19">
        <v>11100000</v>
      </c>
      <c r="E852" s="11" t="s">
        <v>537</v>
      </c>
      <c r="F852" s="39" t="s">
        <v>22</v>
      </c>
      <c r="G852" s="39">
        <v>290000000</v>
      </c>
      <c r="H852" s="29"/>
      <c r="I852" s="27"/>
    </row>
    <row r="853" spans="1:9" hidden="1" x14ac:dyDescent="0.2">
      <c r="A853" s="12" t="s">
        <v>632</v>
      </c>
      <c r="B853" s="12" t="s">
        <v>633</v>
      </c>
      <c r="C853" s="12">
        <v>900959048</v>
      </c>
      <c r="D853" s="19">
        <v>923272749</v>
      </c>
      <c r="E853" s="11" t="s">
        <v>637</v>
      </c>
      <c r="F853" s="39" t="s">
        <v>22</v>
      </c>
      <c r="G853" s="39">
        <v>348000000</v>
      </c>
      <c r="H853" s="29"/>
      <c r="I853" s="27"/>
    </row>
    <row r="854" spans="1:9" hidden="1" x14ac:dyDescent="0.2">
      <c r="A854" s="12" t="s">
        <v>632</v>
      </c>
      <c r="B854" s="12" t="s">
        <v>633</v>
      </c>
      <c r="C854" s="12">
        <v>800094671</v>
      </c>
      <c r="D854" s="19">
        <v>219325293</v>
      </c>
      <c r="E854" s="11" t="s">
        <v>326</v>
      </c>
      <c r="F854" s="39" t="s">
        <v>22</v>
      </c>
      <c r="G854" s="39">
        <v>232000000</v>
      </c>
      <c r="H854" s="29"/>
      <c r="I854" s="27"/>
    </row>
    <row r="855" spans="1:9" hidden="1" x14ac:dyDescent="0.2">
      <c r="A855" s="12" t="s">
        <v>632</v>
      </c>
      <c r="B855" s="12" t="s">
        <v>633</v>
      </c>
      <c r="C855" s="12">
        <v>890102006</v>
      </c>
      <c r="D855" s="19">
        <v>110808000</v>
      </c>
      <c r="E855" s="11" t="s">
        <v>437</v>
      </c>
      <c r="F855" s="39" t="s">
        <v>22</v>
      </c>
      <c r="G855" s="39">
        <v>266800000</v>
      </c>
      <c r="H855" s="29"/>
      <c r="I855" s="27"/>
    </row>
    <row r="856" spans="1:9" hidden="1" x14ac:dyDescent="0.2">
      <c r="A856" s="12" t="s">
        <v>632</v>
      </c>
      <c r="B856" s="12" t="s">
        <v>633</v>
      </c>
      <c r="C856" s="12">
        <v>899999061</v>
      </c>
      <c r="D856" s="19">
        <v>210111001</v>
      </c>
      <c r="E856" s="11" t="s">
        <v>538</v>
      </c>
      <c r="F856" s="39" t="s">
        <v>22</v>
      </c>
      <c r="G856" s="39">
        <v>348000000</v>
      </c>
      <c r="H856" s="29"/>
      <c r="I856" s="27"/>
    </row>
    <row r="857" spans="1:9" hidden="1" x14ac:dyDescent="0.2">
      <c r="A857" s="12" t="s">
        <v>632</v>
      </c>
      <c r="B857" s="12" t="s">
        <v>633</v>
      </c>
      <c r="C857" s="12">
        <v>800113672</v>
      </c>
      <c r="D857" s="19">
        <v>117373000</v>
      </c>
      <c r="E857" s="11" t="s">
        <v>106</v>
      </c>
      <c r="F857" s="39" t="s">
        <v>22</v>
      </c>
      <c r="G857" s="39">
        <v>319000000</v>
      </c>
      <c r="H857" s="29"/>
      <c r="I857" s="27"/>
    </row>
    <row r="858" spans="1:9" hidden="1" x14ac:dyDescent="0.2">
      <c r="A858" s="12" t="s">
        <v>632</v>
      </c>
      <c r="B858" s="12" t="s">
        <v>633</v>
      </c>
      <c r="C858" s="12">
        <v>809008362</v>
      </c>
      <c r="D858" s="19">
        <v>923269414</v>
      </c>
      <c r="E858" s="11" t="s">
        <v>397</v>
      </c>
      <c r="F858" s="39" t="s">
        <v>22</v>
      </c>
      <c r="G858" s="39">
        <v>928000000</v>
      </c>
      <c r="H858" s="29"/>
      <c r="I858" s="27"/>
    </row>
    <row r="859" spans="1:9" hidden="1" x14ac:dyDescent="0.2">
      <c r="A859" s="12" t="s">
        <v>632</v>
      </c>
      <c r="B859" s="12" t="s">
        <v>633</v>
      </c>
      <c r="C859" s="12">
        <v>837000084</v>
      </c>
      <c r="D859" s="19">
        <v>923272648</v>
      </c>
      <c r="E859" s="11" t="s">
        <v>433</v>
      </c>
      <c r="F859" s="39" t="s">
        <v>22</v>
      </c>
      <c r="G859" s="39">
        <v>290000000</v>
      </c>
      <c r="H859" s="29"/>
      <c r="I859" s="27"/>
    </row>
    <row r="860" spans="1:9" hidden="1" x14ac:dyDescent="0.2">
      <c r="A860" s="12" t="s">
        <v>632</v>
      </c>
      <c r="B860" s="12" t="s">
        <v>633</v>
      </c>
      <c r="C860" s="12">
        <v>817001773</v>
      </c>
      <c r="D860" s="19">
        <v>923269149</v>
      </c>
      <c r="E860" s="11" t="s">
        <v>405</v>
      </c>
      <c r="F860" s="39" t="s">
        <v>22</v>
      </c>
      <c r="G860" s="39">
        <v>400000000</v>
      </c>
      <c r="H860" s="29"/>
      <c r="I860" s="27"/>
    </row>
    <row r="861" spans="1:9" hidden="1" x14ac:dyDescent="0.2">
      <c r="A861" s="12" t="s">
        <v>632</v>
      </c>
      <c r="B861" s="12" t="s">
        <v>633</v>
      </c>
      <c r="C861" s="12">
        <v>890202024</v>
      </c>
      <c r="D861" s="19">
        <v>122568000</v>
      </c>
      <c r="E861" s="11" t="s">
        <v>443</v>
      </c>
      <c r="F861" s="39" t="s">
        <v>22</v>
      </c>
      <c r="G861" s="39">
        <v>232000000</v>
      </c>
      <c r="H861" s="29"/>
      <c r="I861" s="27"/>
    </row>
    <row r="862" spans="1:9" hidden="1" x14ac:dyDescent="0.2">
      <c r="A862" s="12" t="s">
        <v>632</v>
      </c>
      <c r="B862" s="12" t="s">
        <v>633</v>
      </c>
      <c r="C862" s="12">
        <v>890102018</v>
      </c>
      <c r="D862" s="19">
        <v>210108001</v>
      </c>
      <c r="E862" s="11" t="s">
        <v>438</v>
      </c>
      <c r="F862" s="39" t="s">
        <v>22</v>
      </c>
      <c r="G862" s="39">
        <v>260000000</v>
      </c>
      <c r="H862" s="29"/>
      <c r="I862" s="27"/>
    </row>
    <row r="863" spans="1:9" hidden="1" x14ac:dyDescent="0.2">
      <c r="A863" s="12" t="s">
        <v>632</v>
      </c>
      <c r="B863" s="12" t="s">
        <v>633</v>
      </c>
      <c r="C863" s="12">
        <v>800094067</v>
      </c>
      <c r="D863" s="19">
        <v>119999000</v>
      </c>
      <c r="E863" s="11" t="s">
        <v>323</v>
      </c>
      <c r="F863" s="39" t="s">
        <v>22</v>
      </c>
      <c r="G863" s="39">
        <v>325000000</v>
      </c>
      <c r="H863" s="29"/>
      <c r="I863" s="27"/>
    </row>
    <row r="864" spans="1:9" ht="15" hidden="1" customHeight="1" x14ac:dyDescent="0.2">
      <c r="A864" s="12" t="s">
        <v>632</v>
      </c>
      <c r="B864" s="12" t="s">
        <v>633</v>
      </c>
      <c r="C864" s="12">
        <v>800103935</v>
      </c>
      <c r="D864" s="19">
        <v>112323000</v>
      </c>
      <c r="E864" s="11" t="s">
        <v>370</v>
      </c>
      <c r="F864" s="39" t="s">
        <v>22</v>
      </c>
      <c r="G864" s="39">
        <v>273000000</v>
      </c>
      <c r="H864" s="29"/>
      <c r="I864" s="27"/>
    </row>
    <row r="865" spans="1:9" hidden="1" x14ac:dyDescent="0.2">
      <c r="A865" s="12" t="s">
        <v>632</v>
      </c>
      <c r="B865" s="12" t="s">
        <v>633</v>
      </c>
      <c r="C865" s="12">
        <v>890500890</v>
      </c>
      <c r="D865" s="19">
        <v>124754000</v>
      </c>
      <c r="E865" s="11" t="s">
        <v>460</v>
      </c>
      <c r="F865" s="39" t="s">
        <v>22</v>
      </c>
      <c r="G865" s="39">
        <v>325000000</v>
      </c>
      <c r="H865" s="29"/>
      <c r="I865" s="27"/>
    </row>
    <row r="866" spans="1:9" hidden="1" x14ac:dyDescent="0.2">
      <c r="A866" s="12" t="s">
        <v>638</v>
      </c>
      <c r="B866" s="12" t="s">
        <v>639</v>
      </c>
      <c r="C866" s="12">
        <v>800012638</v>
      </c>
      <c r="D866" s="19">
        <v>212585125</v>
      </c>
      <c r="E866" s="11" t="s">
        <v>640</v>
      </c>
      <c r="F866" s="39" t="s">
        <v>22</v>
      </c>
      <c r="G866" s="39">
        <v>28781964</v>
      </c>
      <c r="H866" s="29"/>
      <c r="I866" s="27"/>
    </row>
    <row r="867" spans="1:9" hidden="1" x14ac:dyDescent="0.2">
      <c r="A867" s="12" t="s">
        <v>638</v>
      </c>
      <c r="B867" s="12" t="s">
        <v>639</v>
      </c>
      <c r="C867" s="12">
        <v>800025221</v>
      </c>
      <c r="D867" s="19">
        <v>123373000</v>
      </c>
      <c r="E867" s="11" t="s">
        <v>311</v>
      </c>
      <c r="F867" s="39" t="s">
        <v>22</v>
      </c>
      <c r="G867" s="39">
        <v>75344</v>
      </c>
      <c r="H867" s="29"/>
      <c r="I867" s="27"/>
    </row>
    <row r="868" spans="1:9" hidden="1" x14ac:dyDescent="0.2">
      <c r="A868" s="12" t="s">
        <v>638</v>
      </c>
      <c r="B868" s="12" t="s">
        <v>639</v>
      </c>
      <c r="C868" s="12">
        <v>800028461</v>
      </c>
      <c r="D868" s="19">
        <v>211115511</v>
      </c>
      <c r="E868" s="11" t="s">
        <v>641</v>
      </c>
      <c r="F868" s="39" t="s">
        <v>22</v>
      </c>
      <c r="G868" s="39">
        <v>4321028</v>
      </c>
      <c r="H868" s="29"/>
      <c r="I868" s="27"/>
    </row>
    <row r="869" spans="1:9" hidden="1" x14ac:dyDescent="0.2">
      <c r="A869" s="12" t="s">
        <v>638</v>
      </c>
      <c r="B869" s="12" t="s">
        <v>639</v>
      </c>
      <c r="C869" s="12">
        <v>800030924</v>
      </c>
      <c r="D869" s="19">
        <v>128876000</v>
      </c>
      <c r="E869" s="11" t="s">
        <v>642</v>
      </c>
      <c r="F869" s="39" t="s">
        <v>22</v>
      </c>
      <c r="G869" s="39">
        <v>38648</v>
      </c>
      <c r="H869" s="29"/>
      <c r="I869" s="27"/>
    </row>
    <row r="870" spans="1:9" hidden="1" x14ac:dyDescent="0.2">
      <c r="A870" s="12" t="s">
        <v>638</v>
      </c>
      <c r="B870" s="12" t="s">
        <v>639</v>
      </c>
      <c r="C870" s="12">
        <v>800061765</v>
      </c>
      <c r="D870" s="19">
        <v>127744000</v>
      </c>
      <c r="E870" s="11" t="s">
        <v>643</v>
      </c>
      <c r="F870" s="39" t="s">
        <v>22</v>
      </c>
      <c r="G870" s="39">
        <v>77909</v>
      </c>
      <c r="H870" s="29"/>
      <c r="I870" s="27"/>
    </row>
    <row r="871" spans="1:9" hidden="1" x14ac:dyDescent="0.2">
      <c r="A871" s="12" t="s">
        <v>638</v>
      </c>
      <c r="B871" s="12" t="s">
        <v>639</v>
      </c>
      <c r="C871" s="12">
        <v>800091594</v>
      </c>
      <c r="D871" s="19">
        <v>111818000</v>
      </c>
      <c r="E871" s="11" t="s">
        <v>51</v>
      </c>
      <c r="F871" s="39" t="s">
        <v>22</v>
      </c>
      <c r="G871" s="39">
        <v>1048996</v>
      </c>
      <c r="H871" s="29"/>
      <c r="I871" s="27"/>
    </row>
    <row r="872" spans="1:9" hidden="1" x14ac:dyDescent="0.2">
      <c r="A872" s="12" t="s">
        <v>638</v>
      </c>
      <c r="B872" s="12" t="s">
        <v>639</v>
      </c>
      <c r="C872" s="12">
        <v>800094671</v>
      </c>
      <c r="D872" s="19">
        <v>219325293</v>
      </c>
      <c r="E872" s="11" t="s">
        <v>326</v>
      </c>
      <c r="F872" s="39" t="s">
        <v>22</v>
      </c>
      <c r="G872" s="39">
        <v>2594586</v>
      </c>
      <c r="H872" s="29"/>
      <c r="I872" s="27"/>
    </row>
    <row r="873" spans="1:9" hidden="1" x14ac:dyDescent="0.2">
      <c r="A873" s="12" t="s">
        <v>638</v>
      </c>
      <c r="B873" s="12" t="s">
        <v>639</v>
      </c>
      <c r="C873" s="12">
        <v>800096576</v>
      </c>
      <c r="D873" s="19">
        <v>214520045</v>
      </c>
      <c r="E873" s="11" t="s">
        <v>339</v>
      </c>
      <c r="F873" s="39" t="s">
        <v>22</v>
      </c>
      <c r="G873" s="39">
        <v>22593886</v>
      </c>
      <c r="H873" s="29"/>
      <c r="I873" s="27"/>
    </row>
    <row r="874" spans="1:9" hidden="1" x14ac:dyDescent="0.2">
      <c r="A874" s="12" t="s">
        <v>638</v>
      </c>
      <c r="B874" s="12" t="s">
        <v>639</v>
      </c>
      <c r="C874" s="12">
        <v>800096605</v>
      </c>
      <c r="D874" s="19">
        <v>212120621</v>
      </c>
      <c r="E874" s="11" t="s">
        <v>644</v>
      </c>
      <c r="F874" s="39" t="s">
        <v>22</v>
      </c>
      <c r="G874" s="39">
        <v>8655343</v>
      </c>
      <c r="H874" s="29"/>
      <c r="I874" s="27"/>
    </row>
    <row r="875" spans="1:9" hidden="1" x14ac:dyDescent="0.2">
      <c r="A875" s="12" t="s">
        <v>638</v>
      </c>
      <c r="B875" s="12" t="s">
        <v>639</v>
      </c>
      <c r="C875" s="12">
        <v>800099124</v>
      </c>
      <c r="D875" s="19">
        <v>124566000</v>
      </c>
      <c r="E875" s="11" t="s">
        <v>645</v>
      </c>
      <c r="F875" s="39" t="s">
        <v>22</v>
      </c>
      <c r="G875" s="39">
        <v>59587</v>
      </c>
      <c r="H875" s="29"/>
      <c r="I875" s="27"/>
    </row>
    <row r="876" spans="1:9" hidden="1" x14ac:dyDescent="0.2">
      <c r="A876" s="12" t="s">
        <v>638</v>
      </c>
      <c r="B876" s="12" t="s">
        <v>639</v>
      </c>
      <c r="C876" s="12">
        <v>800099138</v>
      </c>
      <c r="D876" s="19">
        <v>218352683</v>
      </c>
      <c r="E876" s="11" t="s">
        <v>350</v>
      </c>
      <c r="F876" s="39" t="s">
        <v>22</v>
      </c>
      <c r="G876" s="39">
        <v>38648621</v>
      </c>
      <c r="H876" s="29"/>
      <c r="I876" s="27"/>
    </row>
    <row r="877" spans="1:9" hidden="1" x14ac:dyDescent="0.2">
      <c r="A877" s="12" t="s">
        <v>638</v>
      </c>
      <c r="B877" s="12" t="s">
        <v>639</v>
      </c>
      <c r="C877" s="12">
        <v>800100524</v>
      </c>
      <c r="D877" s="19">
        <v>210376403</v>
      </c>
      <c r="E877" s="11" t="s">
        <v>102</v>
      </c>
      <c r="F877" s="39" t="s">
        <v>22</v>
      </c>
      <c r="G877" s="39">
        <v>13625051</v>
      </c>
      <c r="H877" s="29"/>
      <c r="I877" s="27"/>
    </row>
    <row r="878" spans="1:9" hidden="1" x14ac:dyDescent="0.2">
      <c r="A878" s="12" t="s">
        <v>638</v>
      </c>
      <c r="B878" s="12" t="s">
        <v>639</v>
      </c>
      <c r="C878" s="12">
        <v>800103196</v>
      </c>
      <c r="D878" s="19">
        <v>119595000</v>
      </c>
      <c r="E878" s="11" t="s">
        <v>646</v>
      </c>
      <c r="F878" s="39" t="s">
        <v>22</v>
      </c>
      <c r="G878" s="39">
        <v>1240606</v>
      </c>
      <c r="H878" s="29"/>
      <c r="I878" s="27"/>
    </row>
    <row r="879" spans="1:9" hidden="1" x14ac:dyDescent="0.2">
      <c r="A879" s="12" t="s">
        <v>638</v>
      </c>
      <c r="B879" s="12" t="s">
        <v>639</v>
      </c>
      <c r="C879" s="12">
        <v>800103659</v>
      </c>
      <c r="D879" s="19">
        <v>215085250</v>
      </c>
      <c r="E879" s="11" t="s">
        <v>367</v>
      </c>
      <c r="F879" s="39" t="s">
        <v>22</v>
      </c>
      <c r="G879" s="39">
        <v>28960548</v>
      </c>
      <c r="H879" s="29"/>
      <c r="I879" s="27"/>
    </row>
    <row r="880" spans="1:9" hidden="1" x14ac:dyDescent="0.2">
      <c r="A880" s="12" t="s">
        <v>638</v>
      </c>
      <c r="B880" s="12" t="s">
        <v>639</v>
      </c>
      <c r="C880" s="12">
        <v>800103913</v>
      </c>
      <c r="D880" s="19">
        <v>114141000</v>
      </c>
      <c r="E880" s="11" t="s">
        <v>647</v>
      </c>
      <c r="F880" s="39" t="s">
        <v>22</v>
      </c>
      <c r="G880" s="39">
        <v>47161955</v>
      </c>
      <c r="H880" s="29"/>
      <c r="I880" s="27"/>
    </row>
    <row r="881" spans="1:9" hidden="1" x14ac:dyDescent="0.2">
      <c r="A881" s="12" t="s">
        <v>638</v>
      </c>
      <c r="B881" s="12" t="s">
        <v>639</v>
      </c>
      <c r="C881" s="12">
        <v>800113672</v>
      </c>
      <c r="D881" s="19">
        <v>117373000</v>
      </c>
      <c r="E881" s="11" t="s">
        <v>106</v>
      </c>
      <c r="F881" s="39" t="s">
        <v>22</v>
      </c>
      <c r="G881" s="39">
        <v>13843049</v>
      </c>
      <c r="H881" s="29"/>
      <c r="I881" s="27"/>
    </row>
    <row r="882" spans="1:9" hidden="1" x14ac:dyDescent="0.2">
      <c r="A882" s="12" t="s">
        <v>638</v>
      </c>
      <c r="B882" s="12" t="s">
        <v>639</v>
      </c>
      <c r="C882" s="12">
        <v>800123949</v>
      </c>
      <c r="D882" s="19">
        <v>138150000</v>
      </c>
      <c r="E882" s="11" t="s">
        <v>648</v>
      </c>
      <c r="F882" s="39" t="s">
        <v>22</v>
      </c>
      <c r="G882" s="39">
        <v>258831</v>
      </c>
      <c r="H882" s="29"/>
      <c r="I882" s="27"/>
    </row>
    <row r="883" spans="1:9" hidden="1" x14ac:dyDescent="0.2">
      <c r="A883" s="12" t="s">
        <v>638</v>
      </c>
      <c r="B883" s="12" t="s">
        <v>639</v>
      </c>
      <c r="C883" s="12">
        <v>800128428</v>
      </c>
      <c r="D883" s="19">
        <v>217050370</v>
      </c>
      <c r="E883" s="11" t="s">
        <v>371</v>
      </c>
      <c r="F883" s="39" t="s">
        <v>22</v>
      </c>
      <c r="G883" s="39">
        <v>65138083</v>
      </c>
      <c r="H883" s="29"/>
      <c r="I883" s="27"/>
    </row>
    <row r="884" spans="1:9" hidden="1" x14ac:dyDescent="0.2">
      <c r="A884" s="12" t="s">
        <v>638</v>
      </c>
      <c r="B884" s="12" t="s">
        <v>639</v>
      </c>
      <c r="C884" s="12">
        <v>800152577</v>
      </c>
      <c r="D884" s="19">
        <v>211050110</v>
      </c>
      <c r="E884" s="11" t="s">
        <v>649</v>
      </c>
      <c r="F884" s="39" t="s">
        <v>22</v>
      </c>
      <c r="G884" s="39">
        <v>56477185</v>
      </c>
      <c r="H884" s="29"/>
      <c r="I884" s="27"/>
    </row>
    <row r="885" spans="1:9" hidden="1" x14ac:dyDescent="0.2">
      <c r="A885" s="12" t="s">
        <v>638</v>
      </c>
      <c r="B885" s="12" t="s">
        <v>639</v>
      </c>
      <c r="C885" s="12">
        <v>800179870</v>
      </c>
      <c r="D885" s="19">
        <v>126652000</v>
      </c>
      <c r="E885" s="11" t="s">
        <v>650</v>
      </c>
      <c r="F885" s="39" t="s">
        <v>22</v>
      </c>
      <c r="G885" s="39">
        <v>76306</v>
      </c>
      <c r="H885" s="29"/>
      <c r="I885" s="27"/>
    </row>
    <row r="886" spans="1:9" hidden="1" x14ac:dyDescent="0.2">
      <c r="A886" s="12" t="s">
        <v>638</v>
      </c>
      <c r="B886" s="12" t="s">
        <v>639</v>
      </c>
      <c r="C886" s="12">
        <v>800201197</v>
      </c>
      <c r="D886" s="19">
        <v>127323000</v>
      </c>
      <c r="E886" s="11" t="s">
        <v>651</v>
      </c>
      <c r="F886" s="39" t="s">
        <v>22</v>
      </c>
      <c r="G886" s="39">
        <v>146686</v>
      </c>
      <c r="H886" s="29"/>
      <c r="I886" s="27"/>
    </row>
    <row r="887" spans="1:9" hidden="1" x14ac:dyDescent="0.2">
      <c r="A887" s="12" t="s">
        <v>638</v>
      </c>
      <c r="B887" s="12" t="s">
        <v>639</v>
      </c>
      <c r="C887" s="12">
        <v>801002325</v>
      </c>
      <c r="D887" s="19">
        <v>923272370</v>
      </c>
      <c r="E887" s="11" t="s">
        <v>381</v>
      </c>
      <c r="F887" s="39" t="s">
        <v>22</v>
      </c>
      <c r="G887" s="39">
        <v>993</v>
      </c>
      <c r="H887" s="29"/>
      <c r="I887" s="27"/>
    </row>
    <row r="888" spans="1:9" hidden="1" x14ac:dyDescent="0.2">
      <c r="A888" s="12" t="s">
        <v>638</v>
      </c>
      <c r="B888" s="12" t="s">
        <v>639</v>
      </c>
      <c r="C888" s="12">
        <v>802003414</v>
      </c>
      <c r="D888" s="19">
        <v>267808372</v>
      </c>
      <c r="E888" s="11" t="s">
        <v>121</v>
      </c>
      <c r="F888" s="39" t="s">
        <v>22</v>
      </c>
      <c r="G888" s="39">
        <v>4094</v>
      </c>
      <c r="H888" s="29"/>
      <c r="I888" s="27"/>
    </row>
    <row r="889" spans="1:9" hidden="1" x14ac:dyDescent="0.2">
      <c r="A889" s="12" t="s">
        <v>638</v>
      </c>
      <c r="B889" s="12" t="s">
        <v>639</v>
      </c>
      <c r="C889" s="12">
        <v>802007798</v>
      </c>
      <c r="D889" s="19">
        <v>269108296</v>
      </c>
      <c r="E889" s="11" t="s">
        <v>652</v>
      </c>
      <c r="F889" s="39" t="s">
        <v>22</v>
      </c>
      <c r="G889" s="39">
        <v>77168</v>
      </c>
      <c r="H889" s="29"/>
      <c r="I889" s="27"/>
    </row>
    <row r="890" spans="1:9" hidden="1" x14ac:dyDescent="0.2">
      <c r="A890" s="12" t="s">
        <v>638</v>
      </c>
      <c r="B890" s="12" t="s">
        <v>639</v>
      </c>
      <c r="C890" s="12">
        <v>802009049</v>
      </c>
      <c r="D890" s="19">
        <v>220108849</v>
      </c>
      <c r="E890" s="11" t="s">
        <v>382</v>
      </c>
      <c r="F890" s="39" t="s">
        <v>22</v>
      </c>
      <c r="G890" s="39">
        <v>1466932</v>
      </c>
      <c r="H890" s="29"/>
      <c r="I890" s="27"/>
    </row>
    <row r="891" spans="1:9" hidden="1" x14ac:dyDescent="0.2">
      <c r="A891" s="12" t="s">
        <v>638</v>
      </c>
      <c r="B891" s="12" t="s">
        <v>639</v>
      </c>
      <c r="C891" s="12">
        <v>802009195</v>
      </c>
      <c r="D891" s="19">
        <v>220108560</v>
      </c>
      <c r="E891" s="11" t="s">
        <v>383</v>
      </c>
      <c r="F891" s="39" t="s">
        <v>22</v>
      </c>
      <c r="G891" s="39">
        <v>1087862</v>
      </c>
      <c r="H891" s="29"/>
      <c r="I891" s="27"/>
    </row>
    <row r="892" spans="1:9" hidden="1" x14ac:dyDescent="0.2">
      <c r="A892" s="12" t="s">
        <v>638</v>
      </c>
      <c r="B892" s="12" t="s">
        <v>639</v>
      </c>
      <c r="C892" s="12">
        <v>802009806</v>
      </c>
      <c r="D892" s="19">
        <v>267308433</v>
      </c>
      <c r="E892" s="11" t="s">
        <v>653</v>
      </c>
      <c r="F892" s="39" t="s">
        <v>22</v>
      </c>
      <c r="G892" s="39">
        <v>306268</v>
      </c>
      <c r="H892" s="29"/>
      <c r="I892" s="27"/>
    </row>
    <row r="893" spans="1:9" hidden="1" x14ac:dyDescent="0.2">
      <c r="A893" s="12" t="s">
        <v>638</v>
      </c>
      <c r="B893" s="12" t="s">
        <v>639</v>
      </c>
      <c r="C893" s="12">
        <v>802013023</v>
      </c>
      <c r="D893" s="19">
        <v>220108758</v>
      </c>
      <c r="E893" s="11" t="s">
        <v>127</v>
      </c>
      <c r="F893" s="39" t="s">
        <v>22</v>
      </c>
      <c r="G893" s="39">
        <v>1613390</v>
      </c>
      <c r="H893" s="29"/>
      <c r="I893" s="27"/>
    </row>
    <row r="894" spans="1:9" hidden="1" x14ac:dyDescent="0.2">
      <c r="A894" s="12" t="s">
        <v>638</v>
      </c>
      <c r="B894" s="12" t="s">
        <v>639</v>
      </c>
      <c r="C894" s="12">
        <v>804008207</v>
      </c>
      <c r="D894" s="19">
        <v>220168425</v>
      </c>
      <c r="E894" s="11" t="s">
        <v>654</v>
      </c>
      <c r="F894" s="39" t="s">
        <v>22</v>
      </c>
      <c r="G894" s="39">
        <v>256352</v>
      </c>
      <c r="H894" s="29"/>
      <c r="I894" s="27"/>
    </row>
    <row r="895" spans="1:9" hidden="1" x14ac:dyDescent="0.2">
      <c r="A895" s="12" t="s">
        <v>638</v>
      </c>
      <c r="B895" s="12" t="s">
        <v>639</v>
      </c>
      <c r="C895" s="12">
        <v>804013228</v>
      </c>
      <c r="D895" s="19">
        <v>220168162</v>
      </c>
      <c r="E895" s="11" t="s">
        <v>655</v>
      </c>
      <c r="F895" s="39" t="s">
        <v>22</v>
      </c>
      <c r="G895" s="39">
        <v>121962</v>
      </c>
      <c r="H895" s="29"/>
      <c r="I895" s="27"/>
    </row>
    <row r="896" spans="1:9" hidden="1" x14ac:dyDescent="0.2">
      <c r="A896" s="12" t="s">
        <v>638</v>
      </c>
      <c r="B896" s="12" t="s">
        <v>639</v>
      </c>
      <c r="C896" s="12">
        <v>804015920</v>
      </c>
      <c r="D896" s="19">
        <v>220168397</v>
      </c>
      <c r="E896" s="11" t="s">
        <v>656</v>
      </c>
      <c r="F896" s="39" t="s">
        <v>22</v>
      </c>
      <c r="G896" s="39">
        <v>3886</v>
      </c>
      <c r="H896" s="29"/>
      <c r="I896" s="27"/>
    </row>
    <row r="897" spans="1:9" hidden="1" x14ac:dyDescent="0.2">
      <c r="A897" s="12" t="s">
        <v>638</v>
      </c>
      <c r="B897" s="12" t="s">
        <v>639</v>
      </c>
      <c r="C897" s="12">
        <v>806006537</v>
      </c>
      <c r="D897" s="19">
        <v>220113140</v>
      </c>
      <c r="E897" s="11" t="s">
        <v>657</v>
      </c>
      <c r="F897" s="39" t="s">
        <v>22</v>
      </c>
      <c r="G897" s="39">
        <v>466520</v>
      </c>
      <c r="H897" s="29"/>
      <c r="I897" s="27"/>
    </row>
    <row r="898" spans="1:9" hidden="1" x14ac:dyDescent="0.2">
      <c r="A898" s="12" t="s">
        <v>638</v>
      </c>
      <c r="B898" s="12" t="s">
        <v>639</v>
      </c>
      <c r="C898" s="12">
        <v>806007303</v>
      </c>
      <c r="D898" s="19">
        <v>220113654</v>
      </c>
      <c r="E898" s="11" t="s">
        <v>572</v>
      </c>
      <c r="F898" s="39" t="s">
        <v>22</v>
      </c>
      <c r="G898" s="39">
        <v>887363</v>
      </c>
      <c r="H898" s="29"/>
      <c r="I898" s="27"/>
    </row>
    <row r="899" spans="1:9" hidden="1" x14ac:dyDescent="0.2">
      <c r="A899" s="12" t="s">
        <v>638</v>
      </c>
      <c r="B899" s="12" t="s">
        <v>639</v>
      </c>
      <c r="C899" s="12">
        <v>806010788</v>
      </c>
      <c r="D899" s="19">
        <v>270113442</v>
      </c>
      <c r="E899" s="11" t="s">
        <v>394</v>
      </c>
      <c r="F899" s="39" t="s">
        <v>22</v>
      </c>
      <c r="G899" s="39">
        <v>92500</v>
      </c>
      <c r="H899" s="29"/>
      <c r="I899" s="27"/>
    </row>
    <row r="900" spans="1:9" hidden="1" x14ac:dyDescent="0.2">
      <c r="A900" s="12" t="s">
        <v>638</v>
      </c>
      <c r="B900" s="12" t="s">
        <v>639</v>
      </c>
      <c r="C900" s="12">
        <v>806013609</v>
      </c>
      <c r="D900" s="19">
        <v>923271286</v>
      </c>
      <c r="E900" s="11" t="s">
        <v>395</v>
      </c>
      <c r="F900" s="39" t="s">
        <v>22</v>
      </c>
      <c r="G900" s="39">
        <v>1655467</v>
      </c>
      <c r="H900" s="29"/>
      <c r="I900" s="27"/>
    </row>
    <row r="901" spans="1:9" hidden="1" x14ac:dyDescent="0.2">
      <c r="A901" s="12" t="s">
        <v>638</v>
      </c>
      <c r="B901" s="12" t="s">
        <v>639</v>
      </c>
      <c r="C901" s="12">
        <v>807002015</v>
      </c>
      <c r="D901" s="19">
        <v>162554000</v>
      </c>
      <c r="E901" s="11" t="s">
        <v>145</v>
      </c>
      <c r="F901" s="39" t="s">
        <v>22</v>
      </c>
      <c r="G901" s="39">
        <v>1230709</v>
      </c>
      <c r="H901" s="29"/>
      <c r="I901" s="27"/>
    </row>
    <row r="902" spans="1:9" hidden="1" x14ac:dyDescent="0.2">
      <c r="A902" s="12" t="s">
        <v>638</v>
      </c>
      <c r="B902" s="12" t="s">
        <v>639</v>
      </c>
      <c r="C902" s="12">
        <v>807008843</v>
      </c>
      <c r="D902" s="19">
        <v>220254000</v>
      </c>
      <c r="E902" s="11" t="s">
        <v>658</v>
      </c>
      <c r="F902" s="39" t="s">
        <v>22</v>
      </c>
      <c r="G902" s="39">
        <v>317609</v>
      </c>
      <c r="H902" s="29"/>
      <c r="I902" s="27"/>
    </row>
    <row r="903" spans="1:9" hidden="1" x14ac:dyDescent="0.2">
      <c r="A903" s="12" t="s">
        <v>638</v>
      </c>
      <c r="B903" s="12" t="s">
        <v>639</v>
      </c>
      <c r="C903" s="12">
        <v>808003500</v>
      </c>
      <c r="D903" s="19">
        <v>220225743</v>
      </c>
      <c r="E903" s="11" t="s">
        <v>659</v>
      </c>
      <c r="F903" s="39" t="s">
        <v>22</v>
      </c>
      <c r="G903" s="39">
        <v>181148</v>
      </c>
      <c r="H903" s="29"/>
      <c r="I903" s="27"/>
    </row>
    <row r="904" spans="1:9" hidden="1" x14ac:dyDescent="0.2">
      <c r="A904" s="12" t="s">
        <v>638</v>
      </c>
      <c r="B904" s="12" t="s">
        <v>639</v>
      </c>
      <c r="C904" s="12">
        <v>809001159</v>
      </c>
      <c r="D904" s="19">
        <v>262173461</v>
      </c>
      <c r="E904" s="11" t="s">
        <v>660</v>
      </c>
      <c r="F904" s="39" t="s">
        <v>22</v>
      </c>
      <c r="G904" s="39">
        <v>13591</v>
      </c>
      <c r="H904" s="29"/>
      <c r="I904" s="27"/>
    </row>
    <row r="905" spans="1:9" hidden="1" x14ac:dyDescent="0.2">
      <c r="A905" s="12" t="s">
        <v>638</v>
      </c>
      <c r="B905" s="12" t="s">
        <v>639</v>
      </c>
      <c r="C905" s="12">
        <v>809003128</v>
      </c>
      <c r="D905" s="19">
        <v>220173275</v>
      </c>
      <c r="E905" s="11" t="s">
        <v>661</v>
      </c>
      <c r="F905" s="39" t="s">
        <v>22</v>
      </c>
      <c r="G905" s="39">
        <v>98318</v>
      </c>
      <c r="H905" s="29"/>
      <c r="I905" s="27"/>
    </row>
    <row r="906" spans="1:9" hidden="1" x14ac:dyDescent="0.2">
      <c r="A906" s="12" t="s">
        <v>638</v>
      </c>
      <c r="B906" s="12" t="s">
        <v>639</v>
      </c>
      <c r="C906" s="12">
        <v>811020943</v>
      </c>
      <c r="D906" s="19">
        <v>185305000</v>
      </c>
      <c r="E906" s="11" t="s">
        <v>146</v>
      </c>
      <c r="F906" s="39" t="s">
        <v>22</v>
      </c>
      <c r="G906" s="39">
        <v>1584154</v>
      </c>
      <c r="H906" s="29"/>
      <c r="I906" s="27"/>
    </row>
    <row r="907" spans="1:9" hidden="1" x14ac:dyDescent="0.2">
      <c r="A907" s="12" t="s">
        <v>638</v>
      </c>
      <c r="B907" s="12" t="s">
        <v>639</v>
      </c>
      <c r="C907" s="12">
        <v>812001219</v>
      </c>
      <c r="D907" s="19">
        <v>127823000</v>
      </c>
      <c r="E907" s="11" t="s">
        <v>398</v>
      </c>
      <c r="F907" s="39" t="s">
        <v>22</v>
      </c>
      <c r="G907" s="39">
        <v>109946</v>
      </c>
      <c r="H907" s="29"/>
      <c r="I907" s="27"/>
    </row>
    <row r="908" spans="1:9" hidden="1" x14ac:dyDescent="0.2">
      <c r="A908" s="12" t="s">
        <v>638</v>
      </c>
      <c r="B908" s="12" t="s">
        <v>639</v>
      </c>
      <c r="C908" s="12">
        <v>812001550</v>
      </c>
      <c r="D908" s="19">
        <v>220123686</v>
      </c>
      <c r="E908" s="11" t="s">
        <v>662</v>
      </c>
      <c r="F908" s="39" t="s">
        <v>22</v>
      </c>
      <c r="G908" s="39">
        <v>327217</v>
      </c>
      <c r="H908" s="29"/>
      <c r="I908" s="27"/>
    </row>
    <row r="909" spans="1:9" hidden="1" x14ac:dyDescent="0.2">
      <c r="A909" s="12" t="s">
        <v>638</v>
      </c>
      <c r="B909" s="12" t="s">
        <v>639</v>
      </c>
      <c r="C909" s="12">
        <v>812001846</v>
      </c>
      <c r="D909" s="19">
        <v>220123574</v>
      </c>
      <c r="E909" s="11" t="s">
        <v>663</v>
      </c>
      <c r="F909" s="39" t="s">
        <v>22</v>
      </c>
      <c r="G909" s="39">
        <v>3595209</v>
      </c>
      <c r="H909" s="29"/>
      <c r="I909" s="27"/>
    </row>
    <row r="910" spans="1:9" hidden="1" x14ac:dyDescent="0.2">
      <c r="A910" s="12" t="s">
        <v>638</v>
      </c>
      <c r="B910" s="12" t="s">
        <v>639</v>
      </c>
      <c r="C910" s="12">
        <v>812002836</v>
      </c>
      <c r="D910" s="19">
        <v>220123162</v>
      </c>
      <c r="E910" s="11" t="s">
        <v>402</v>
      </c>
      <c r="F910" s="39" t="s">
        <v>22</v>
      </c>
      <c r="G910" s="39">
        <v>3428437</v>
      </c>
      <c r="H910" s="29"/>
      <c r="I910" s="27"/>
    </row>
    <row r="911" spans="1:9" hidden="1" x14ac:dyDescent="0.2">
      <c r="A911" s="12" t="s">
        <v>638</v>
      </c>
      <c r="B911" s="12" t="s">
        <v>639</v>
      </c>
      <c r="C911" s="12">
        <v>812003382</v>
      </c>
      <c r="D911" s="19">
        <v>220123580</v>
      </c>
      <c r="E911" s="11" t="s">
        <v>148</v>
      </c>
      <c r="F911" s="39" t="s">
        <v>22</v>
      </c>
      <c r="G911" s="39">
        <v>3376309</v>
      </c>
      <c r="H911" s="29"/>
      <c r="I911" s="27"/>
    </row>
    <row r="912" spans="1:9" hidden="1" x14ac:dyDescent="0.2">
      <c r="A912" s="12" t="s">
        <v>638</v>
      </c>
      <c r="B912" s="12" t="s">
        <v>639</v>
      </c>
      <c r="C912" s="12">
        <v>812003455</v>
      </c>
      <c r="D912" s="19">
        <v>923271007</v>
      </c>
      <c r="E912" s="11" t="s">
        <v>664</v>
      </c>
      <c r="F912" s="39" t="s">
        <v>22</v>
      </c>
      <c r="G912" s="39">
        <v>495503</v>
      </c>
      <c r="H912" s="29"/>
      <c r="I912" s="27"/>
    </row>
    <row r="913" spans="1:9" x14ac:dyDescent="0.2">
      <c r="A913" s="12" t="s">
        <v>638</v>
      </c>
      <c r="B913" s="12" t="s">
        <v>639</v>
      </c>
      <c r="C913" s="12">
        <v>813005265</v>
      </c>
      <c r="D913" s="19">
        <v>220741001</v>
      </c>
      <c r="E913" s="11" t="s">
        <v>665</v>
      </c>
      <c r="F913" s="39" t="s">
        <v>22</v>
      </c>
      <c r="G913" s="39">
        <v>7765363</v>
      </c>
      <c r="H913" s="29"/>
      <c r="I913" s="27"/>
    </row>
    <row r="914" spans="1:9" hidden="1" x14ac:dyDescent="0.2">
      <c r="A914" s="12" t="s">
        <v>638</v>
      </c>
      <c r="B914" s="12" t="s">
        <v>639</v>
      </c>
      <c r="C914" s="12">
        <v>813011566</v>
      </c>
      <c r="D914" s="19">
        <v>270141872</v>
      </c>
      <c r="E914" s="11" t="s">
        <v>666</v>
      </c>
      <c r="F914" s="39" t="s">
        <v>22</v>
      </c>
      <c r="G914" s="39">
        <v>174614</v>
      </c>
      <c r="H914" s="29"/>
      <c r="I914" s="27"/>
    </row>
    <row r="915" spans="1:9" hidden="1" x14ac:dyDescent="0.2">
      <c r="A915" s="12" t="s">
        <v>638</v>
      </c>
      <c r="B915" s="12" t="s">
        <v>639</v>
      </c>
      <c r="C915" s="12">
        <v>814001594</v>
      </c>
      <c r="D915" s="19">
        <v>923270838</v>
      </c>
      <c r="E915" s="11" t="s">
        <v>667</v>
      </c>
      <c r="F915" s="39" t="s">
        <v>22</v>
      </c>
      <c r="G915" s="39">
        <v>61585</v>
      </c>
      <c r="H915" s="29"/>
      <c r="I915" s="27"/>
    </row>
    <row r="916" spans="1:9" hidden="1" x14ac:dyDescent="0.2">
      <c r="A916" s="12" t="s">
        <v>638</v>
      </c>
      <c r="B916" s="12" t="s">
        <v>639</v>
      </c>
      <c r="C916" s="12">
        <v>814003182</v>
      </c>
      <c r="D916" s="19">
        <v>84300000</v>
      </c>
      <c r="E916" s="11" t="s">
        <v>668</v>
      </c>
      <c r="F916" s="39" t="s">
        <v>22</v>
      </c>
      <c r="G916" s="39">
        <v>61200</v>
      </c>
      <c r="H916" s="29"/>
      <c r="I916" s="27"/>
    </row>
    <row r="917" spans="1:9" hidden="1" x14ac:dyDescent="0.2">
      <c r="A917" s="12" t="s">
        <v>638</v>
      </c>
      <c r="B917" s="12" t="s">
        <v>639</v>
      </c>
      <c r="C917" s="12">
        <v>815000316</v>
      </c>
      <c r="D917" s="19">
        <v>220376520</v>
      </c>
      <c r="E917" s="11" t="s">
        <v>669</v>
      </c>
      <c r="F917" s="39" t="s">
        <v>22</v>
      </c>
      <c r="G917" s="39">
        <v>1114160</v>
      </c>
      <c r="H917" s="29"/>
      <c r="I917" s="27"/>
    </row>
    <row r="918" spans="1:9" hidden="1" x14ac:dyDescent="0.2">
      <c r="A918" s="12" t="s">
        <v>638</v>
      </c>
      <c r="B918" s="12" t="s">
        <v>639</v>
      </c>
      <c r="C918" s="12">
        <v>818000466</v>
      </c>
      <c r="D918" s="19">
        <v>260127787</v>
      </c>
      <c r="E918" s="11" t="s">
        <v>578</v>
      </c>
      <c r="F918" s="39" t="s">
        <v>22</v>
      </c>
      <c r="G918" s="39">
        <v>137572</v>
      </c>
      <c r="H918" s="29"/>
      <c r="I918" s="27"/>
    </row>
    <row r="919" spans="1:9" hidden="1" x14ac:dyDescent="0.2">
      <c r="A919" s="12" t="s">
        <v>638</v>
      </c>
      <c r="B919" s="12" t="s">
        <v>639</v>
      </c>
      <c r="C919" s="12">
        <v>819001309</v>
      </c>
      <c r="D919" s="19">
        <v>220147570</v>
      </c>
      <c r="E919" s="11" t="s">
        <v>411</v>
      </c>
      <c r="F919" s="39" t="s">
        <v>22</v>
      </c>
      <c r="G919" s="39">
        <v>163510</v>
      </c>
      <c r="H919" s="29"/>
      <c r="I919" s="27"/>
    </row>
    <row r="920" spans="1:9" hidden="1" x14ac:dyDescent="0.2">
      <c r="A920" s="12" t="s">
        <v>638</v>
      </c>
      <c r="B920" s="12" t="s">
        <v>639</v>
      </c>
      <c r="C920" s="12">
        <v>819001345</v>
      </c>
      <c r="D920" s="19">
        <v>220147541</v>
      </c>
      <c r="E920" s="11" t="s">
        <v>670</v>
      </c>
      <c r="F920" s="39" t="s">
        <v>22</v>
      </c>
      <c r="G920" s="39">
        <v>678661</v>
      </c>
      <c r="H920" s="29"/>
      <c r="I920" s="27"/>
    </row>
    <row r="921" spans="1:9" hidden="1" x14ac:dyDescent="0.2">
      <c r="A921" s="12" t="s">
        <v>638</v>
      </c>
      <c r="B921" s="12" t="s">
        <v>639</v>
      </c>
      <c r="C921" s="12">
        <v>819001352</v>
      </c>
      <c r="D921" s="19">
        <v>220147675</v>
      </c>
      <c r="E921" s="11" t="s">
        <v>671</v>
      </c>
      <c r="F921" s="39" t="s">
        <v>22</v>
      </c>
      <c r="G921" s="39">
        <v>774516</v>
      </c>
      <c r="H921" s="29"/>
      <c r="I921" s="27"/>
    </row>
    <row r="922" spans="1:9" hidden="1" x14ac:dyDescent="0.2">
      <c r="A922" s="12" t="s">
        <v>638</v>
      </c>
      <c r="B922" s="12" t="s">
        <v>639</v>
      </c>
      <c r="C922" s="12">
        <v>819002363</v>
      </c>
      <c r="D922" s="19">
        <v>220147555</v>
      </c>
      <c r="E922" s="11" t="s">
        <v>672</v>
      </c>
      <c r="F922" s="39" t="s">
        <v>22</v>
      </c>
      <c r="G922" s="39">
        <v>2596057</v>
      </c>
      <c r="H922" s="29"/>
      <c r="I922" s="27"/>
    </row>
    <row r="923" spans="1:9" hidden="1" x14ac:dyDescent="0.2">
      <c r="A923" s="12" t="s">
        <v>638</v>
      </c>
      <c r="B923" s="12" t="s">
        <v>639</v>
      </c>
      <c r="C923" s="12">
        <v>819003632</v>
      </c>
      <c r="D923" s="19">
        <v>124147000</v>
      </c>
      <c r="E923" s="11" t="s">
        <v>673</v>
      </c>
      <c r="F923" s="39" t="s">
        <v>22</v>
      </c>
      <c r="G923" s="39">
        <v>1920234</v>
      </c>
      <c r="H923" s="29"/>
      <c r="I923" s="27"/>
    </row>
    <row r="924" spans="1:9" hidden="1" x14ac:dyDescent="0.2">
      <c r="A924" s="12" t="s">
        <v>638</v>
      </c>
      <c r="B924" s="12" t="s">
        <v>639</v>
      </c>
      <c r="C924" s="12">
        <v>820003558</v>
      </c>
      <c r="D924" s="19">
        <v>270115187</v>
      </c>
      <c r="E924" s="11" t="s">
        <v>674</v>
      </c>
      <c r="F924" s="39" t="s">
        <v>22</v>
      </c>
      <c r="G924" s="39">
        <v>745</v>
      </c>
      <c r="H924" s="29"/>
      <c r="I924" s="27"/>
    </row>
    <row r="925" spans="1:9" hidden="1" x14ac:dyDescent="0.2">
      <c r="A925" s="12" t="s">
        <v>638</v>
      </c>
      <c r="B925" s="12" t="s">
        <v>639</v>
      </c>
      <c r="C925" s="12">
        <v>820003638</v>
      </c>
      <c r="D925" s="19">
        <v>220115293</v>
      </c>
      <c r="E925" s="11" t="s">
        <v>675</v>
      </c>
      <c r="F925" s="39" t="s">
        <v>22</v>
      </c>
      <c r="G925" s="39">
        <v>971</v>
      </c>
      <c r="H925" s="29"/>
      <c r="I925" s="27"/>
    </row>
    <row r="926" spans="1:9" hidden="1" x14ac:dyDescent="0.2">
      <c r="A926" s="12" t="s">
        <v>638</v>
      </c>
      <c r="B926" s="12" t="s">
        <v>639</v>
      </c>
      <c r="C926" s="12">
        <v>820003641</v>
      </c>
      <c r="D926" s="19">
        <v>270115837</v>
      </c>
      <c r="E926" s="11" t="s">
        <v>676</v>
      </c>
      <c r="F926" s="39" t="s">
        <v>22</v>
      </c>
      <c r="G926" s="39">
        <v>118255</v>
      </c>
      <c r="H926" s="29"/>
      <c r="I926" s="27"/>
    </row>
    <row r="927" spans="1:9" hidden="1" x14ac:dyDescent="0.2">
      <c r="A927" s="12" t="s">
        <v>638</v>
      </c>
      <c r="B927" s="12" t="s">
        <v>639</v>
      </c>
      <c r="C927" s="12">
        <v>822006051</v>
      </c>
      <c r="D927" s="19">
        <v>270195001</v>
      </c>
      <c r="E927" s="11" t="s">
        <v>677</v>
      </c>
      <c r="F927" s="39" t="s">
        <v>22</v>
      </c>
      <c r="G927" s="39">
        <v>174637</v>
      </c>
      <c r="H927" s="29"/>
      <c r="I927" s="27"/>
    </row>
    <row r="928" spans="1:9" hidden="1" x14ac:dyDescent="0.2">
      <c r="A928" s="12" t="s">
        <v>638</v>
      </c>
      <c r="B928" s="12" t="s">
        <v>639</v>
      </c>
      <c r="C928" s="12">
        <v>823000624</v>
      </c>
      <c r="D928" s="19">
        <v>121570000</v>
      </c>
      <c r="E928" s="11" t="s">
        <v>678</v>
      </c>
      <c r="F928" s="39" t="s">
        <v>22</v>
      </c>
      <c r="G928" s="39">
        <v>197199</v>
      </c>
      <c r="H928" s="29"/>
      <c r="I928" s="27"/>
    </row>
    <row r="929" spans="1:9" hidden="1" x14ac:dyDescent="0.2">
      <c r="A929" s="12" t="s">
        <v>638</v>
      </c>
      <c r="B929" s="12" t="s">
        <v>639</v>
      </c>
      <c r="C929" s="12">
        <v>823000696</v>
      </c>
      <c r="D929" s="19">
        <v>923271277</v>
      </c>
      <c r="E929" s="11" t="s">
        <v>165</v>
      </c>
      <c r="F929" s="39" t="s">
        <v>22</v>
      </c>
      <c r="G929" s="39">
        <v>5839</v>
      </c>
      <c r="H929" s="29"/>
      <c r="I929" s="27"/>
    </row>
    <row r="930" spans="1:9" hidden="1" x14ac:dyDescent="0.2">
      <c r="A930" s="12" t="s">
        <v>638</v>
      </c>
      <c r="B930" s="12" t="s">
        <v>639</v>
      </c>
      <c r="C930" s="12">
        <v>823000878</v>
      </c>
      <c r="D930" s="19">
        <v>260870215</v>
      </c>
      <c r="E930" s="11" t="s">
        <v>679</v>
      </c>
      <c r="F930" s="39" t="s">
        <v>22</v>
      </c>
      <c r="G930" s="39">
        <v>332200</v>
      </c>
      <c r="H930" s="29"/>
      <c r="I930" s="27"/>
    </row>
    <row r="931" spans="1:9" hidden="1" x14ac:dyDescent="0.2">
      <c r="A931" s="12" t="s">
        <v>638</v>
      </c>
      <c r="B931" s="12" t="s">
        <v>639</v>
      </c>
      <c r="C931" s="12">
        <v>823002856</v>
      </c>
      <c r="D931" s="19">
        <v>220170473</v>
      </c>
      <c r="E931" s="11" t="s">
        <v>582</v>
      </c>
      <c r="F931" s="39" t="s">
        <v>22</v>
      </c>
      <c r="G931" s="39">
        <v>11215</v>
      </c>
      <c r="H931" s="29"/>
      <c r="I931" s="27"/>
    </row>
    <row r="932" spans="1:9" hidden="1" x14ac:dyDescent="0.2">
      <c r="A932" s="12" t="s">
        <v>638</v>
      </c>
      <c r="B932" s="12" t="s">
        <v>639</v>
      </c>
      <c r="C932" s="12">
        <v>824000426</v>
      </c>
      <c r="D932" s="19">
        <v>263820228</v>
      </c>
      <c r="E932" s="11" t="s">
        <v>680</v>
      </c>
      <c r="F932" s="39" t="s">
        <v>22</v>
      </c>
      <c r="G932" s="39">
        <v>102902</v>
      </c>
      <c r="H932" s="29"/>
      <c r="I932" s="27"/>
    </row>
    <row r="933" spans="1:9" hidden="1" x14ac:dyDescent="0.2">
      <c r="A933" s="12" t="s">
        <v>638</v>
      </c>
      <c r="B933" s="12" t="s">
        <v>639</v>
      </c>
      <c r="C933" s="12">
        <v>824000725</v>
      </c>
      <c r="D933" s="19">
        <v>226520001</v>
      </c>
      <c r="E933" s="11" t="s">
        <v>681</v>
      </c>
      <c r="F933" s="39" t="s">
        <v>22</v>
      </c>
      <c r="G933" s="39">
        <v>404914</v>
      </c>
      <c r="H933" s="29"/>
      <c r="I933" s="27"/>
    </row>
    <row r="934" spans="1:9" hidden="1" x14ac:dyDescent="0.2">
      <c r="A934" s="12" t="s">
        <v>638</v>
      </c>
      <c r="B934" s="12" t="s">
        <v>639</v>
      </c>
      <c r="C934" s="12">
        <v>825000834</v>
      </c>
      <c r="D934" s="19">
        <v>220144098</v>
      </c>
      <c r="E934" s="11" t="s">
        <v>425</v>
      </c>
      <c r="F934" s="39" t="s">
        <v>22</v>
      </c>
      <c r="G934" s="39">
        <v>1858849</v>
      </c>
      <c r="H934" s="29"/>
      <c r="I934" s="27"/>
    </row>
    <row r="935" spans="1:9" hidden="1" x14ac:dyDescent="0.2">
      <c r="A935" s="12" t="s">
        <v>638</v>
      </c>
      <c r="B935" s="12" t="s">
        <v>639</v>
      </c>
      <c r="C935" s="12">
        <v>825002525</v>
      </c>
      <c r="D935" s="19">
        <v>923271217</v>
      </c>
      <c r="E935" s="11" t="s">
        <v>682</v>
      </c>
      <c r="F935" s="39" t="s">
        <v>22</v>
      </c>
      <c r="G935" s="39">
        <v>1136778</v>
      </c>
      <c r="H935" s="29"/>
      <c r="I935" s="27"/>
    </row>
    <row r="936" spans="1:9" hidden="1" x14ac:dyDescent="0.2">
      <c r="A936" s="12" t="s">
        <v>638</v>
      </c>
      <c r="B936" s="12" t="s">
        <v>639</v>
      </c>
      <c r="C936" s="12">
        <v>826001960</v>
      </c>
      <c r="D936" s="19">
        <v>220115296</v>
      </c>
      <c r="E936" s="11" t="s">
        <v>683</v>
      </c>
      <c r="F936" s="39" t="s">
        <v>22</v>
      </c>
      <c r="G936" s="39">
        <v>2935</v>
      </c>
      <c r="H936" s="29"/>
      <c r="I936" s="27"/>
    </row>
    <row r="937" spans="1:9" hidden="1" x14ac:dyDescent="0.2">
      <c r="A937" s="12" t="s">
        <v>638</v>
      </c>
      <c r="B937" s="12" t="s">
        <v>639</v>
      </c>
      <c r="C937" s="12">
        <v>826002777</v>
      </c>
      <c r="D937" s="19">
        <v>270115466</v>
      </c>
      <c r="E937" s="11" t="s">
        <v>430</v>
      </c>
      <c r="F937" s="39" t="s">
        <v>22</v>
      </c>
      <c r="G937" s="39">
        <v>12238</v>
      </c>
      <c r="H937" s="29"/>
      <c r="I937" s="27"/>
    </row>
    <row r="938" spans="1:9" hidden="1" x14ac:dyDescent="0.2">
      <c r="A938" s="12" t="s">
        <v>638</v>
      </c>
      <c r="B938" s="12" t="s">
        <v>639</v>
      </c>
      <c r="C938" s="12">
        <v>829001887</v>
      </c>
      <c r="D938" s="19">
        <v>923271633</v>
      </c>
      <c r="E938" s="11" t="s">
        <v>431</v>
      </c>
      <c r="F938" s="39" t="s">
        <v>22</v>
      </c>
      <c r="G938" s="39">
        <v>240019</v>
      </c>
      <c r="H938" s="29"/>
      <c r="I938" s="27"/>
    </row>
    <row r="939" spans="1:9" hidden="1" x14ac:dyDescent="0.2">
      <c r="A939" s="12" t="s">
        <v>638</v>
      </c>
      <c r="B939" s="12" t="s">
        <v>639</v>
      </c>
      <c r="C939" s="12">
        <v>832007272</v>
      </c>
      <c r="D939" s="19">
        <v>923271597</v>
      </c>
      <c r="E939" s="11" t="s">
        <v>684</v>
      </c>
      <c r="F939" s="39" t="s">
        <v>22</v>
      </c>
      <c r="G939" s="39">
        <v>797</v>
      </c>
      <c r="H939" s="29"/>
      <c r="I939" s="27"/>
    </row>
    <row r="940" spans="1:9" hidden="1" x14ac:dyDescent="0.2">
      <c r="A940" s="12" t="s">
        <v>638</v>
      </c>
      <c r="B940" s="12" t="s">
        <v>639</v>
      </c>
      <c r="C940" s="12">
        <v>832008321</v>
      </c>
      <c r="D940" s="19">
        <v>270125793</v>
      </c>
      <c r="E940" s="11" t="s">
        <v>685</v>
      </c>
      <c r="F940" s="39" t="s">
        <v>22</v>
      </c>
      <c r="G940" s="39">
        <v>46529</v>
      </c>
      <c r="H940" s="29"/>
      <c r="I940" s="27"/>
    </row>
    <row r="941" spans="1:9" hidden="1" x14ac:dyDescent="0.2">
      <c r="A941" s="12" t="s">
        <v>638</v>
      </c>
      <c r="B941" s="12" t="s">
        <v>639</v>
      </c>
      <c r="C941" s="12">
        <v>832009187</v>
      </c>
      <c r="D941" s="19">
        <v>220125489</v>
      </c>
      <c r="E941" s="11" t="s">
        <v>686</v>
      </c>
      <c r="F941" s="39" t="s">
        <v>22</v>
      </c>
      <c r="G941" s="39">
        <v>972</v>
      </c>
      <c r="H941" s="29"/>
      <c r="I941" s="27"/>
    </row>
    <row r="942" spans="1:9" hidden="1" x14ac:dyDescent="0.2">
      <c r="A942" s="12" t="s">
        <v>638</v>
      </c>
      <c r="B942" s="12" t="s">
        <v>639</v>
      </c>
      <c r="C942" s="12">
        <v>846000678</v>
      </c>
      <c r="D942" s="19">
        <v>83500000</v>
      </c>
      <c r="E942" s="11" t="s">
        <v>687</v>
      </c>
      <c r="F942" s="39" t="s">
        <v>22</v>
      </c>
      <c r="G942" s="39">
        <v>321846</v>
      </c>
      <c r="H942" s="29"/>
      <c r="I942" s="27"/>
    </row>
    <row r="943" spans="1:9" hidden="1" x14ac:dyDescent="0.2">
      <c r="A943" s="12" t="s">
        <v>638</v>
      </c>
      <c r="B943" s="12" t="s">
        <v>639</v>
      </c>
      <c r="C943" s="12">
        <v>860015929</v>
      </c>
      <c r="D943" s="19">
        <v>126025000</v>
      </c>
      <c r="E943" s="11" t="s">
        <v>688</v>
      </c>
      <c r="F943" s="39" t="s">
        <v>22</v>
      </c>
      <c r="G943" s="39">
        <v>76311</v>
      </c>
      <c r="H943" s="29"/>
      <c r="I943" s="27"/>
    </row>
    <row r="944" spans="1:9" hidden="1" x14ac:dyDescent="0.2">
      <c r="A944" s="12" t="s">
        <v>638</v>
      </c>
      <c r="B944" s="12" t="s">
        <v>639</v>
      </c>
      <c r="C944" s="12">
        <v>890204360</v>
      </c>
      <c r="D944" s="19">
        <v>123968000</v>
      </c>
      <c r="E944" s="11" t="s">
        <v>689</v>
      </c>
      <c r="F944" s="39" t="s">
        <v>22</v>
      </c>
      <c r="G944" s="39">
        <v>81060</v>
      </c>
      <c r="H944" s="29"/>
      <c r="I944" s="27"/>
    </row>
    <row r="945" spans="1:9" hidden="1" x14ac:dyDescent="0.2">
      <c r="A945" s="12" t="s">
        <v>638</v>
      </c>
      <c r="B945" s="12" t="s">
        <v>639</v>
      </c>
      <c r="C945" s="12">
        <v>890206696</v>
      </c>
      <c r="D945" s="19">
        <v>214468444</v>
      </c>
      <c r="E945" s="11" t="s">
        <v>449</v>
      </c>
      <c r="F945" s="39" t="s">
        <v>22</v>
      </c>
      <c r="G945" s="39">
        <v>67791153</v>
      </c>
      <c r="H945" s="29"/>
      <c r="I945" s="27"/>
    </row>
    <row r="946" spans="1:9" hidden="1" x14ac:dyDescent="0.2">
      <c r="A946" s="12" t="s">
        <v>638</v>
      </c>
      <c r="B946" s="12" t="s">
        <v>639</v>
      </c>
      <c r="C946" s="12">
        <v>890480113</v>
      </c>
      <c r="D946" s="19">
        <v>121370000</v>
      </c>
      <c r="E946" s="11" t="s">
        <v>690</v>
      </c>
      <c r="F946" s="39" t="s">
        <v>22</v>
      </c>
      <c r="G946" s="39">
        <v>6951924</v>
      </c>
      <c r="H946" s="29"/>
      <c r="I946" s="27"/>
    </row>
    <row r="947" spans="1:9" hidden="1" x14ac:dyDescent="0.2">
      <c r="A947" s="12" t="s">
        <v>638</v>
      </c>
      <c r="B947" s="12" t="s">
        <v>639</v>
      </c>
      <c r="C947" s="12">
        <v>890501019</v>
      </c>
      <c r="D947" s="19">
        <v>127554000</v>
      </c>
      <c r="E947" s="11" t="s">
        <v>691</v>
      </c>
      <c r="F947" s="39" t="s">
        <v>22</v>
      </c>
      <c r="G947" s="39">
        <v>649940</v>
      </c>
      <c r="H947" s="29"/>
      <c r="I947" s="27"/>
    </row>
    <row r="948" spans="1:9" hidden="1" x14ac:dyDescent="0.2">
      <c r="A948" s="12" t="s">
        <v>638</v>
      </c>
      <c r="B948" s="12" t="s">
        <v>639</v>
      </c>
      <c r="C948" s="12">
        <v>890680032</v>
      </c>
      <c r="D948" s="19">
        <v>923269949</v>
      </c>
      <c r="E948" s="11" t="s">
        <v>692</v>
      </c>
      <c r="F948" s="39" t="s">
        <v>22</v>
      </c>
      <c r="G948" s="39">
        <v>2353220</v>
      </c>
      <c r="H948" s="29"/>
      <c r="I948" s="27"/>
    </row>
    <row r="949" spans="1:9" hidden="1" x14ac:dyDescent="0.2">
      <c r="A949" s="12" t="s">
        <v>638</v>
      </c>
      <c r="B949" s="12" t="s">
        <v>639</v>
      </c>
      <c r="C949" s="12">
        <v>890701922</v>
      </c>
      <c r="D949" s="19">
        <v>126673000</v>
      </c>
      <c r="E949" s="11" t="s">
        <v>586</v>
      </c>
      <c r="F949" s="39" t="s">
        <v>22</v>
      </c>
      <c r="G949" s="39">
        <v>1850527</v>
      </c>
      <c r="H949" s="29"/>
      <c r="I949" s="27"/>
    </row>
    <row r="950" spans="1:9" hidden="1" x14ac:dyDescent="0.2">
      <c r="A950" s="12" t="s">
        <v>638</v>
      </c>
      <c r="B950" s="12" t="s">
        <v>639</v>
      </c>
      <c r="C950" s="12">
        <v>890702408</v>
      </c>
      <c r="D950" s="19">
        <v>123473000</v>
      </c>
      <c r="E950" s="11" t="s">
        <v>469</v>
      </c>
      <c r="F950" s="39" t="s">
        <v>22</v>
      </c>
      <c r="G950" s="39">
        <v>134892</v>
      </c>
      <c r="H950" s="29"/>
      <c r="I950" s="27"/>
    </row>
    <row r="951" spans="1:9" hidden="1" x14ac:dyDescent="0.2">
      <c r="A951" s="12" t="s">
        <v>638</v>
      </c>
      <c r="B951" s="12" t="s">
        <v>639</v>
      </c>
      <c r="C951" s="12">
        <v>890704505</v>
      </c>
      <c r="D951" s="19">
        <v>126973000</v>
      </c>
      <c r="E951" s="11" t="s">
        <v>693</v>
      </c>
      <c r="F951" s="39" t="s">
        <v>22</v>
      </c>
      <c r="G951" s="39">
        <v>87053</v>
      </c>
      <c r="H951" s="29"/>
      <c r="I951" s="27"/>
    </row>
    <row r="952" spans="1:9" hidden="1" x14ac:dyDescent="0.2">
      <c r="A952" s="12" t="s">
        <v>638</v>
      </c>
      <c r="B952" s="12" t="s">
        <v>639</v>
      </c>
      <c r="C952" s="12">
        <v>890706823</v>
      </c>
      <c r="D952" s="19">
        <v>120473000</v>
      </c>
      <c r="E952" s="11" t="s">
        <v>694</v>
      </c>
      <c r="F952" s="39" t="s">
        <v>22</v>
      </c>
      <c r="G952" s="39">
        <v>659021</v>
      </c>
      <c r="H952" s="29"/>
      <c r="I952" s="27"/>
    </row>
    <row r="953" spans="1:9" hidden="1" x14ac:dyDescent="0.2">
      <c r="A953" s="12" t="s">
        <v>638</v>
      </c>
      <c r="B953" s="12" t="s">
        <v>639</v>
      </c>
      <c r="C953" s="12">
        <v>890801133</v>
      </c>
      <c r="D953" s="19">
        <v>217417174</v>
      </c>
      <c r="E953" s="11" t="s">
        <v>470</v>
      </c>
      <c r="F953" s="39" t="s">
        <v>22</v>
      </c>
      <c r="G953" s="39">
        <v>1965134</v>
      </c>
      <c r="H953" s="29"/>
      <c r="I953" s="27"/>
    </row>
    <row r="954" spans="1:9" hidden="1" x14ac:dyDescent="0.2">
      <c r="A954" s="12" t="s">
        <v>638</v>
      </c>
      <c r="B954" s="12" t="s">
        <v>639</v>
      </c>
      <c r="C954" s="12">
        <v>890801167</v>
      </c>
      <c r="D954" s="19">
        <v>132217000</v>
      </c>
      <c r="E954" s="11" t="s">
        <v>636</v>
      </c>
      <c r="F954" s="39" t="s">
        <v>22</v>
      </c>
      <c r="G954" s="39">
        <v>5108187</v>
      </c>
      <c r="H954" s="29"/>
      <c r="I954" s="27"/>
    </row>
    <row r="955" spans="1:9" hidden="1" x14ac:dyDescent="0.2">
      <c r="A955" s="12" t="s">
        <v>638</v>
      </c>
      <c r="B955" s="12" t="s">
        <v>639</v>
      </c>
      <c r="C955" s="12">
        <v>890900286</v>
      </c>
      <c r="D955" s="19">
        <v>110505000</v>
      </c>
      <c r="E955" s="11" t="s">
        <v>473</v>
      </c>
      <c r="F955" s="39" t="s">
        <v>22</v>
      </c>
      <c r="G955" s="39">
        <v>30854098</v>
      </c>
      <c r="H955" s="29"/>
      <c r="I955" s="27"/>
    </row>
    <row r="956" spans="1:9" hidden="1" x14ac:dyDescent="0.2">
      <c r="A956" s="12" t="s">
        <v>638</v>
      </c>
      <c r="B956" s="12" t="s">
        <v>639</v>
      </c>
      <c r="C956" s="12">
        <v>890905097</v>
      </c>
      <c r="D956" s="19">
        <v>128005000</v>
      </c>
      <c r="E956" s="11" t="s">
        <v>695</v>
      </c>
      <c r="F956" s="39" t="s">
        <v>22</v>
      </c>
      <c r="G956" s="39">
        <v>823018</v>
      </c>
      <c r="H956" s="29"/>
      <c r="I956" s="27"/>
    </row>
    <row r="957" spans="1:9" hidden="1" x14ac:dyDescent="0.2">
      <c r="A957" s="12" t="s">
        <v>638</v>
      </c>
      <c r="B957" s="12" t="s">
        <v>639</v>
      </c>
      <c r="C957" s="12">
        <v>890905198</v>
      </c>
      <c r="D957" s="19">
        <v>183405000</v>
      </c>
      <c r="E957" s="11" t="s">
        <v>696</v>
      </c>
      <c r="F957" s="39" t="s">
        <v>22</v>
      </c>
      <c r="G957" s="39">
        <v>11753</v>
      </c>
      <c r="H957" s="29"/>
      <c r="I957" s="27"/>
    </row>
    <row r="958" spans="1:9" hidden="1" x14ac:dyDescent="0.2">
      <c r="A958" s="12" t="s">
        <v>638</v>
      </c>
      <c r="B958" s="12" t="s">
        <v>639</v>
      </c>
      <c r="C958" s="12">
        <v>890980066</v>
      </c>
      <c r="D958" s="19">
        <v>129605000</v>
      </c>
      <c r="E958" s="11" t="s">
        <v>697</v>
      </c>
      <c r="F958" s="39" t="s">
        <v>22</v>
      </c>
      <c r="G958" s="39">
        <v>18449068</v>
      </c>
      <c r="H958" s="29"/>
      <c r="I958" s="27"/>
    </row>
    <row r="959" spans="1:9" hidden="1" x14ac:dyDescent="0.2">
      <c r="A959" s="12" t="s">
        <v>638</v>
      </c>
      <c r="B959" s="12" t="s">
        <v>639</v>
      </c>
      <c r="C959" s="12">
        <v>890980757</v>
      </c>
      <c r="D959" s="19">
        <v>127205000</v>
      </c>
      <c r="E959" s="11" t="s">
        <v>698</v>
      </c>
      <c r="F959" s="39" t="s">
        <v>22</v>
      </c>
      <c r="G959" s="39">
        <v>16489207</v>
      </c>
      <c r="H959" s="29"/>
      <c r="I959" s="27"/>
    </row>
    <row r="960" spans="1:9" hidden="1" x14ac:dyDescent="0.2">
      <c r="A960" s="12" t="s">
        <v>638</v>
      </c>
      <c r="B960" s="12" t="s">
        <v>639</v>
      </c>
      <c r="C960" s="12">
        <v>890980959</v>
      </c>
      <c r="D960" s="19">
        <v>124505000</v>
      </c>
      <c r="E960" s="11" t="s">
        <v>216</v>
      </c>
      <c r="F960" s="39" t="s">
        <v>22</v>
      </c>
      <c r="G960" s="39">
        <v>18266</v>
      </c>
      <c r="H960" s="29"/>
      <c r="I960" s="27"/>
    </row>
    <row r="961" spans="1:9" hidden="1" x14ac:dyDescent="0.2">
      <c r="A961" s="12" t="s">
        <v>638</v>
      </c>
      <c r="B961" s="12" t="s">
        <v>639</v>
      </c>
      <c r="C961" s="12">
        <v>890980971</v>
      </c>
      <c r="D961" s="19">
        <v>184805000</v>
      </c>
      <c r="E961" s="11" t="s">
        <v>699</v>
      </c>
      <c r="F961" s="39" t="s">
        <v>22</v>
      </c>
      <c r="G961" s="39">
        <v>3337211</v>
      </c>
      <c r="H961" s="29"/>
      <c r="I961" s="27"/>
    </row>
    <row r="962" spans="1:9" hidden="1" x14ac:dyDescent="0.2">
      <c r="A962" s="12" t="s">
        <v>638</v>
      </c>
      <c r="B962" s="12" t="s">
        <v>639</v>
      </c>
      <c r="C962" s="12">
        <v>890980997</v>
      </c>
      <c r="D962" s="19">
        <v>127305000</v>
      </c>
      <c r="E962" s="11" t="s">
        <v>590</v>
      </c>
      <c r="F962" s="39" t="s">
        <v>22</v>
      </c>
      <c r="G962" s="39">
        <v>877167</v>
      </c>
      <c r="H962" s="29"/>
      <c r="I962" s="27"/>
    </row>
    <row r="963" spans="1:9" hidden="1" x14ac:dyDescent="0.2">
      <c r="A963" s="12" t="s">
        <v>638</v>
      </c>
      <c r="B963" s="12" t="s">
        <v>639</v>
      </c>
      <c r="C963" s="12">
        <v>890981266</v>
      </c>
      <c r="D963" s="19">
        <v>126705000</v>
      </c>
      <c r="E963" s="11" t="s">
        <v>480</v>
      </c>
      <c r="F963" s="39" t="s">
        <v>22</v>
      </c>
      <c r="G963" s="39">
        <v>31947</v>
      </c>
      <c r="H963" s="29"/>
      <c r="I963" s="27"/>
    </row>
    <row r="964" spans="1:9" hidden="1" x14ac:dyDescent="0.2">
      <c r="A964" s="12" t="s">
        <v>638</v>
      </c>
      <c r="B964" s="12" t="s">
        <v>639</v>
      </c>
      <c r="C964" s="12">
        <v>890981424</v>
      </c>
      <c r="D964" s="19">
        <v>182405000</v>
      </c>
      <c r="E964" s="11" t="s">
        <v>700</v>
      </c>
      <c r="F964" s="39" t="s">
        <v>22</v>
      </c>
      <c r="G964" s="39">
        <v>1323217</v>
      </c>
      <c r="H964" s="29"/>
      <c r="I964" s="27"/>
    </row>
    <row r="965" spans="1:9" hidden="1" x14ac:dyDescent="0.2">
      <c r="A965" s="12" t="s">
        <v>638</v>
      </c>
      <c r="B965" s="12" t="s">
        <v>639</v>
      </c>
      <c r="C965" s="12">
        <v>890981561</v>
      </c>
      <c r="D965" s="19">
        <v>182605000</v>
      </c>
      <c r="E965" s="11" t="s">
        <v>701</v>
      </c>
      <c r="F965" s="39" t="s">
        <v>22</v>
      </c>
      <c r="G965" s="39">
        <v>107189</v>
      </c>
      <c r="H965" s="29"/>
      <c r="I965" s="27"/>
    </row>
    <row r="966" spans="1:9" hidden="1" x14ac:dyDescent="0.2">
      <c r="A966" s="12" t="s">
        <v>638</v>
      </c>
      <c r="B966" s="12" t="s">
        <v>639</v>
      </c>
      <c r="C966" s="12">
        <v>890982182</v>
      </c>
      <c r="D966" s="19">
        <v>184305000</v>
      </c>
      <c r="E966" s="11" t="s">
        <v>702</v>
      </c>
      <c r="F966" s="39" t="s">
        <v>22</v>
      </c>
      <c r="G966" s="39">
        <v>490953</v>
      </c>
      <c r="H966" s="29"/>
      <c r="I966" s="27"/>
    </row>
    <row r="967" spans="1:9" hidden="1" x14ac:dyDescent="0.2">
      <c r="A967" s="12" t="s">
        <v>638</v>
      </c>
      <c r="B967" s="12" t="s">
        <v>639</v>
      </c>
      <c r="C967" s="12">
        <v>890985810</v>
      </c>
      <c r="D967" s="19">
        <v>186005000</v>
      </c>
      <c r="E967" s="11" t="s">
        <v>703</v>
      </c>
      <c r="F967" s="39" t="s">
        <v>22</v>
      </c>
      <c r="G967" s="39">
        <v>15794</v>
      </c>
      <c r="H967" s="29"/>
      <c r="I967" s="27"/>
    </row>
    <row r="968" spans="1:9" hidden="1" x14ac:dyDescent="0.2">
      <c r="A968" s="12" t="s">
        <v>638</v>
      </c>
      <c r="B968" s="12" t="s">
        <v>639</v>
      </c>
      <c r="C968" s="12">
        <v>891000499</v>
      </c>
      <c r="D968" s="19">
        <v>128023000</v>
      </c>
      <c r="E968" s="11" t="s">
        <v>704</v>
      </c>
      <c r="F968" s="39" t="s">
        <v>22</v>
      </c>
      <c r="G968" s="39">
        <v>1406369</v>
      </c>
      <c r="H968" s="29"/>
      <c r="I968" s="27"/>
    </row>
    <row r="969" spans="1:9" hidden="1" x14ac:dyDescent="0.2">
      <c r="A969" s="12" t="s">
        <v>638</v>
      </c>
      <c r="B969" s="12" t="s">
        <v>639</v>
      </c>
      <c r="C969" s="12">
        <v>891200248</v>
      </c>
      <c r="D969" s="19">
        <v>126452000</v>
      </c>
      <c r="E969" s="11" t="s">
        <v>705</v>
      </c>
      <c r="F969" s="39" t="s">
        <v>22</v>
      </c>
      <c r="G969" s="39">
        <v>62215</v>
      </c>
      <c r="H969" s="29"/>
      <c r="I969" s="27"/>
    </row>
    <row r="970" spans="1:9" hidden="1" x14ac:dyDescent="0.2">
      <c r="A970" s="12" t="s">
        <v>638</v>
      </c>
      <c r="B970" s="12" t="s">
        <v>639</v>
      </c>
      <c r="C970" s="12">
        <v>891200445</v>
      </c>
      <c r="D970" s="19">
        <v>125852000</v>
      </c>
      <c r="E970" s="11" t="s">
        <v>240</v>
      </c>
      <c r="F970" s="39" t="s">
        <v>22</v>
      </c>
      <c r="G970" s="39">
        <v>2083482</v>
      </c>
      <c r="H970" s="29"/>
      <c r="I970" s="27"/>
    </row>
    <row r="971" spans="1:9" hidden="1" x14ac:dyDescent="0.2">
      <c r="A971" s="12" t="s">
        <v>638</v>
      </c>
      <c r="B971" s="12" t="s">
        <v>639</v>
      </c>
      <c r="C971" s="12">
        <v>891200528</v>
      </c>
      <c r="D971" s="19">
        <v>125152000</v>
      </c>
      <c r="E971" s="11" t="s">
        <v>706</v>
      </c>
      <c r="F971" s="39" t="s">
        <v>22</v>
      </c>
      <c r="G971" s="39">
        <v>13776986</v>
      </c>
      <c r="H971" s="29"/>
      <c r="I971" s="27"/>
    </row>
    <row r="972" spans="1:9" hidden="1" x14ac:dyDescent="0.2">
      <c r="A972" s="12" t="s">
        <v>638</v>
      </c>
      <c r="B972" s="12" t="s">
        <v>639</v>
      </c>
      <c r="C972" s="12">
        <v>891200679</v>
      </c>
      <c r="D972" s="19">
        <v>125286000</v>
      </c>
      <c r="E972" s="11" t="s">
        <v>707</v>
      </c>
      <c r="F972" s="39" t="s">
        <v>22</v>
      </c>
      <c r="G972" s="39">
        <v>1597377</v>
      </c>
      <c r="H972" s="29"/>
      <c r="I972" s="27"/>
    </row>
    <row r="973" spans="1:9" hidden="1" x14ac:dyDescent="0.2">
      <c r="A973" s="12" t="s">
        <v>638</v>
      </c>
      <c r="B973" s="12" t="s">
        <v>639</v>
      </c>
      <c r="C973" s="12">
        <v>891200952</v>
      </c>
      <c r="D973" s="19">
        <v>126252000</v>
      </c>
      <c r="E973" s="11" t="s">
        <v>708</v>
      </c>
      <c r="F973" s="39" t="s">
        <v>22</v>
      </c>
      <c r="G973" s="39">
        <v>203922</v>
      </c>
      <c r="H973" s="29"/>
      <c r="I973" s="27"/>
    </row>
    <row r="974" spans="1:9" hidden="1" x14ac:dyDescent="0.2">
      <c r="A974" s="12" t="s">
        <v>638</v>
      </c>
      <c r="B974" s="12" t="s">
        <v>639</v>
      </c>
      <c r="C974" s="12">
        <v>891380103</v>
      </c>
      <c r="D974" s="19">
        <v>126776000</v>
      </c>
      <c r="E974" s="11" t="s">
        <v>709</v>
      </c>
      <c r="F974" s="39" t="s">
        <v>22</v>
      </c>
      <c r="G974" s="39">
        <v>96111</v>
      </c>
      <c r="H974" s="29"/>
      <c r="I974" s="27"/>
    </row>
    <row r="975" spans="1:9" hidden="1" x14ac:dyDescent="0.2">
      <c r="A975" s="12" t="s">
        <v>638</v>
      </c>
      <c r="B975" s="12" t="s">
        <v>639</v>
      </c>
      <c r="C975" s="12">
        <v>891380184</v>
      </c>
      <c r="D975" s="19">
        <v>126276000</v>
      </c>
      <c r="E975" s="11" t="s">
        <v>496</v>
      </c>
      <c r="F975" s="39" t="s">
        <v>22</v>
      </c>
      <c r="G975" s="39">
        <v>417324</v>
      </c>
      <c r="H975" s="29"/>
      <c r="I975" s="27"/>
    </row>
    <row r="976" spans="1:9" hidden="1" x14ac:dyDescent="0.2">
      <c r="A976" s="12" t="s">
        <v>638</v>
      </c>
      <c r="B976" s="12" t="s">
        <v>639</v>
      </c>
      <c r="C976" s="12">
        <v>891401643</v>
      </c>
      <c r="D976" s="19">
        <v>125066000</v>
      </c>
      <c r="E976" s="11" t="s">
        <v>710</v>
      </c>
      <c r="F976" s="39" t="s">
        <v>22</v>
      </c>
      <c r="G976" s="39">
        <v>181642</v>
      </c>
      <c r="H976" s="29"/>
      <c r="I976" s="27"/>
    </row>
    <row r="977" spans="1:9" hidden="1" x14ac:dyDescent="0.2">
      <c r="A977" s="12" t="s">
        <v>638</v>
      </c>
      <c r="B977" s="12" t="s">
        <v>639</v>
      </c>
      <c r="C977" s="12">
        <v>891480032</v>
      </c>
      <c r="D977" s="19">
        <v>219466594</v>
      </c>
      <c r="E977" s="11" t="s">
        <v>711</v>
      </c>
      <c r="F977" s="39" t="s">
        <v>22</v>
      </c>
      <c r="G977" s="39">
        <v>3464487</v>
      </c>
      <c r="H977" s="29"/>
      <c r="I977" s="27"/>
    </row>
    <row r="978" spans="1:9" hidden="1" x14ac:dyDescent="0.2">
      <c r="A978" s="12" t="s">
        <v>638</v>
      </c>
      <c r="B978" s="12" t="s">
        <v>639</v>
      </c>
      <c r="C978" s="12">
        <v>891480085</v>
      </c>
      <c r="D978" s="19">
        <v>116666000</v>
      </c>
      <c r="E978" s="11" t="s">
        <v>712</v>
      </c>
      <c r="F978" s="39" t="s">
        <v>22</v>
      </c>
      <c r="G978" s="39">
        <v>2299222</v>
      </c>
      <c r="H978" s="29"/>
      <c r="I978" s="27"/>
    </row>
    <row r="979" spans="1:9" hidden="1" x14ac:dyDescent="0.2">
      <c r="A979" s="12" t="s">
        <v>638</v>
      </c>
      <c r="B979" s="12" t="s">
        <v>639</v>
      </c>
      <c r="C979" s="12">
        <v>891780009</v>
      </c>
      <c r="D979" s="19">
        <v>210147001</v>
      </c>
      <c r="E979" s="11" t="s">
        <v>509</v>
      </c>
      <c r="F979" s="39" t="s">
        <v>22</v>
      </c>
      <c r="G979" s="39">
        <v>7183</v>
      </c>
      <c r="H979" s="29"/>
      <c r="I979" s="27"/>
    </row>
    <row r="980" spans="1:9" hidden="1" x14ac:dyDescent="0.2">
      <c r="A980" s="12" t="s">
        <v>638</v>
      </c>
      <c r="B980" s="12" t="s">
        <v>639</v>
      </c>
      <c r="C980" s="12">
        <v>891800498</v>
      </c>
      <c r="D980" s="19">
        <v>111515000</v>
      </c>
      <c r="E980" s="11" t="s">
        <v>713</v>
      </c>
      <c r="F980" s="39" t="s">
        <v>22</v>
      </c>
      <c r="G980" s="39">
        <v>328</v>
      </c>
      <c r="H980" s="29"/>
      <c r="I980" s="27"/>
    </row>
    <row r="981" spans="1:9" hidden="1" x14ac:dyDescent="0.2">
      <c r="A981" s="12" t="s">
        <v>638</v>
      </c>
      <c r="B981" s="12" t="s">
        <v>639</v>
      </c>
      <c r="C981" s="12">
        <v>891855719</v>
      </c>
      <c r="D981" s="19">
        <v>126815000</v>
      </c>
      <c r="E981" s="11" t="s">
        <v>596</v>
      </c>
      <c r="F981" s="39" t="s">
        <v>22</v>
      </c>
      <c r="G981" s="39">
        <v>27522</v>
      </c>
      <c r="H981" s="29"/>
      <c r="I981" s="27"/>
    </row>
    <row r="982" spans="1:9" hidden="1" x14ac:dyDescent="0.2">
      <c r="A982" s="12" t="s">
        <v>638</v>
      </c>
      <c r="B982" s="12" t="s">
        <v>639</v>
      </c>
      <c r="C982" s="12">
        <v>891900441</v>
      </c>
      <c r="D982" s="19">
        <v>123076000</v>
      </c>
      <c r="E982" s="11" t="s">
        <v>714</v>
      </c>
      <c r="F982" s="39" t="s">
        <v>22</v>
      </c>
      <c r="G982" s="39">
        <v>290920</v>
      </c>
      <c r="H982" s="29"/>
      <c r="I982" s="27"/>
    </row>
    <row r="983" spans="1:9" hidden="1" x14ac:dyDescent="0.2">
      <c r="A983" s="12" t="s">
        <v>638</v>
      </c>
      <c r="B983" s="12" t="s">
        <v>639</v>
      </c>
      <c r="C983" s="12">
        <v>891901019</v>
      </c>
      <c r="D983" s="19">
        <v>215476054</v>
      </c>
      <c r="E983" s="11" t="s">
        <v>715</v>
      </c>
      <c r="F983" s="39" t="s">
        <v>22</v>
      </c>
      <c r="G983" s="39">
        <v>14125961</v>
      </c>
      <c r="H983" s="29"/>
      <c r="I983" s="27"/>
    </row>
    <row r="984" spans="1:9" hidden="1" x14ac:dyDescent="0.2">
      <c r="A984" s="12" t="s">
        <v>638</v>
      </c>
      <c r="B984" s="12" t="s">
        <v>639</v>
      </c>
      <c r="C984" s="12">
        <v>891901061</v>
      </c>
      <c r="D984" s="19">
        <v>128676000</v>
      </c>
      <c r="E984" s="11" t="s">
        <v>716</v>
      </c>
      <c r="F984" s="39" t="s">
        <v>22</v>
      </c>
      <c r="G984" s="39">
        <v>12617</v>
      </c>
      <c r="H984" s="29"/>
      <c r="I984" s="27"/>
    </row>
    <row r="985" spans="1:9" hidden="1" x14ac:dyDescent="0.2">
      <c r="A985" s="12" t="s">
        <v>638</v>
      </c>
      <c r="B985" s="12" t="s">
        <v>639</v>
      </c>
      <c r="C985" s="12">
        <v>891901101</v>
      </c>
      <c r="D985" s="19">
        <v>125776000</v>
      </c>
      <c r="E985" s="11" t="s">
        <v>518</v>
      </c>
      <c r="F985" s="39" t="s">
        <v>22</v>
      </c>
      <c r="G985" s="39">
        <v>382943</v>
      </c>
      <c r="H985" s="29"/>
      <c r="I985" s="27"/>
    </row>
    <row r="986" spans="1:9" hidden="1" x14ac:dyDescent="0.2">
      <c r="A986" s="12" t="s">
        <v>638</v>
      </c>
      <c r="B986" s="12" t="s">
        <v>639</v>
      </c>
      <c r="C986" s="12">
        <v>892000148</v>
      </c>
      <c r="D986" s="19">
        <v>115050000</v>
      </c>
      <c r="E986" s="11" t="s">
        <v>717</v>
      </c>
      <c r="F986" s="39" t="s">
        <v>22</v>
      </c>
      <c r="G986" s="39">
        <v>65921846</v>
      </c>
      <c r="H986" s="29"/>
      <c r="I986" s="27"/>
    </row>
    <row r="987" spans="1:9" hidden="1" x14ac:dyDescent="0.2">
      <c r="A987" s="12" t="s">
        <v>638</v>
      </c>
      <c r="B987" s="12" t="s">
        <v>639</v>
      </c>
      <c r="C987" s="12">
        <v>892000501</v>
      </c>
      <c r="D987" s="19">
        <v>123350000</v>
      </c>
      <c r="E987" s="11" t="s">
        <v>718</v>
      </c>
      <c r="F987" s="39" t="s">
        <v>22</v>
      </c>
      <c r="G987" s="39">
        <v>1504317</v>
      </c>
      <c r="H987" s="29"/>
      <c r="I987" s="27"/>
    </row>
    <row r="988" spans="1:9" hidden="1" x14ac:dyDescent="0.2">
      <c r="A988" s="12" t="s">
        <v>638</v>
      </c>
      <c r="B988" s="12" t="s">
        <v>639</v>
      </c>
      <c r="C988" s="12">
        <v>892099149</v>
      </c>
      <c r="D988" s="19">
        <v>119494000</v>
      </c>
      <c r="E988" s="11" t="s">
        <v>277</v>
      </c>
      <c r="F988" s="39" t="s">
        <v>22</v>
      </c>
      <c r="G988" s="39">
        <v>18849413</v>
      </c>
      <c r="H988" s="29"/>
      <c r="I988" s="27"/>
    </row>
    <row r="989" spans="1:9" hidden="1" x14ac:dyDescent="0.2">
      <c r="A989" s="12" t="s">
        <v>638</v>
      </c>
      <c r="B989" s="12" t="s">
        <v>639</v>
      </c>
      <c r="C989" s="12">
        <v>892115010</v>
      </c>
      <c r="D989" s="19">
        <v>127644000</v>
      </c>
      <c r="E989" s="11" t="s">
        <v>526</v>
      </c>
      <c r="F989" s="39" t="s">
        <v>22</v>
      </c>
      <c r="G989" s="39">
        <v>5026006</v>
      </c>
      <c r="H989" s="29"/>
      <c r="I989" s="27"/>
    </row>
    <row r="990" spans="1:9" hidden="1" x14ac:dyDescent="0.2">
      <c r="A990" s="12" t="s">
        <v>638</v>
      </c>
      <c r="B990" s="12" t="s">
        <v>639</v>
      </c>
      <c r="C990" s="12">
        <v>892115015</v>
      </c>
      <c r="D990" s="19">
        <v>114444000</v>
      </c>
      <c r="E990" s="11" t="s">
        <v>625</v>
      </c>
      <c r="F990" s="39" t="s">
        <v>22</v>
      </c>
      <c r="G990" s="39">
        <v>7977346</v>
      </c>
      <c r="H990" s="29"/>
      <c r="I990" s="27"/>
    </row>
    <row r="991" spans="1:9" hidden="1" x14ac:dyDescent="0.2">
      <c r="A991" s="12" t="s">
        <v>638</v>
      </c>
      <c r="B991" s="12" t="s">
        <v>639</v>
      </c>
      <c r="C991" s="12">
        <v>892115347</v>
      </c>
      <c r="D991" s="19">
        <v>127544000</v>
      </c>
      <c r="E991" s="11" t="s">
        <v>719</v>
      </c>
      <c r="F991" s="39" t="s">
        <v>22</v>
      </c>
      <c r="G991" s="39">
        <v>298456</v>
      </c>
      <c r="H991" s="29"/>
      <c r="I991" s="27"/>
    </row>
    <row r="992" spans="1:9" hidden="1" x14ac:dyDescent="0.2">
      <c r="A992" s="12" t="s">
        <v>638</v>
      </c>
      <c r="B992" s="12" t="s">
        <v>639</v>
      </c>
      <c r="C992" s="12">
        <v>892280021</v>
      </c>
      <c r="D992" s="19">
        <v>117070000</v>
      </c>
      <c r="E992" s="11" t="s">
        <v>627</v>
      </c>
      <c r="F992" s="39" t="s">
        <v>22</v>
      </c>
      <c r="G992" s="39">
        <v>62424975</v>
      </c>
      <c r="H992" s="29"/>
      <c r="I992" s="27"/>
    </row>
    <row r="993" spans="1:9" hidden="1" x14ac:dyDescent="0.2">
      <c r="A993" s="12" t="s">
        <v>638</v>
      </c>
      <c r="B993" s="12" t="s">
        <v>639</v>
      </c>
      <c r="C993" s="12">
        <v>892300123</v>
      </c>
      <c r="D993" s="19">
        <v>211420614</v>
      </c>
      <c r="E993" s="11" t="s">
        <v>720</v>
      </c>
      <c r="F993" s="39" t="s">
        <v>22</v>
      </c>
      <c r="G993" s="39">
        <v>98123</v>
      </c>
      <c r="H993" s="29"/>
      <c r="I993" s="27"/>
    </row>
    <row r="994" spans="1:9" hidden="1" x14ac:dyDescent="0.2">
      <c r="A994" s="12" t="s">
        <v>638</v>
      </c>
      <c r="B994" s="12" t="s">
        <v>639</v>
      </c>
      <c r="C994" s="12">
        <v>892300209</v>
      </c>
      <c r="D994" s="19">
        <v>267520787</v>
      </c>
      <c r="E994" s="11" t="s">
        <v>286</v>
      </c>
      <c r="F994" s="39" t="s">
        <v>22</v>
      </c>
      <c r="G994" s="39">
        <v>2398686</v>
      </c>
      <c r="H994" s="29"/>
      <c r="I994" s="27"/>
    </row>
    <row r="995" spans="1:9" hidden="1" x14ac:dyDescent="0.2">
      <c r="A995" s="12" t="s">
        <v>638</v>
      </c>
      <c r="B995" s="12" t="s">
        <v>639</v>
      </c>
      <c r="C995" s="12">
        <v>892399999</v>
      </c>
      <c r="D995" s="19">
        <v>112020000</v>
      </c>
      <c r="E995" s="11" t="s">
        <v>290</v>
      </c>
      <c r="F995" s="39" t="s">
        <v>22</v>
      </c>
      <c r="G995" s="39">
        <v>36017278</v>
      </c>
      <c r="H995" s="29"/>
      <c r="I995" s="27"/>
    </row>
    <row r="996" spans="1:9" hidden="1" x14ac:dyDescent="0.2">
      <c r="A996" s="12" t="s">
        <v>638</v>
      </c>
      <c r="B996" s="12" t="s">
        <v>639</v>
      </c>
      <c r="C996" s="12">
        <v>899999114</v>
      </c>
      <c r="D996" s="19">
        <v>112525000</v>
      </c>
      <c r="E996" s="11" t="s">
        <v>721</v>
      </c>
      <c r="F996" s="39" t="s">
        <v>22</v>
      </c>
      <c r="G996" s="39">
        <v>34625636</v>
      </c>
      <c r="H996" s="29"/>
      <c r="I996" s="27"/>
    </row>
    <row r="997" spans="1:9" hidden="1" x14ac:dyDescent="0.2">
      <c r="A997" s="12" t="s">
        <v>638</v>
      </c>
      <c r="B997" s="12" t="s">
        <v>639</v>
      </c>
      <c r="C997" s="12">
        <v>899999414</v>
      </c>
      <c r="D997" s="19">
        <v>218125181</v>
      </c>
      <c r="E997" s="11" t="s">
        <v>722</v>
      </c>
      <c r="F997" s="39" t="s">
        <v>22</v>
      </c>
      <c r="G997" s="39">
        <v>23271670</v>
      </c>
      <c r="H997" s="29"/>
      <c r="I997" s="27"/>
    </row>
    <row r="998" spans="1:9" hidden="1" x14ac:dyDescent="0.2">
      <c r="A998" s="12" t="s">
        <v>638</v>
      </c>
      <c r="B998" s="12" t="s">
        <v>639</v>
      </c>
      <c r="C998" s="12">
        <v>899999415</v>
      </c>
      <c r="D998" s="19">
        <v>213625736</v>
      </c>
      <c r="E998" s="11" t="s">
        <v>723</v>
      </c>
      <c r="F998" s="39" t="s">
        <v>22</v>
      </c>
      <c r="G998" s="39">
        <v>493126</v>
      </c>
      <c r="H998" s="29"/>
      <c r="I998" s="27"/>
    </row>
    <row r="999" spans="1:9" hidden="1" x14ac:dyDescent="0.2">
      <c r="A999" s="12" t="s">
        <v>638</v>
      </c>
      <c r="B999" s="12" t="s">
        <v>639</v>
      </c>
      <c r="C999" s="12">
        <v>900017892</v>
      </c>
      <c r="D999" s="19">
        <v>124108000</v>
      </c>
      <c r="E999" s="11" t="s">
        <v>724</v>
      </c>
      <c r="F999" s="39" t="s">
        <v>22</v>
      </c>
      <c r="G999" s="39">
        <v>64833</v>
      </c>
      <c r="H999" s="29"/>
      <c r="I999" s="27"/>
    </row>
    <row r="1000" spans="1:9" hidden="1" x14ac:dyDescent="0.2">
      <c r="A1000" s="12" t="s">
        <v>638</v>
      </c>
      <c r="B1000" s="12" t="s">
        <v>639</v>
      </c>
      <c r="C1000" s="12">
        <v>900034608</v>
      </c>
      <c r="D1000" s="19">
        <v>121981000</v>
      </c>
      <c r="E1000" s="11" t="s">
        <v>551</v>
      </c>
      <c r="F1000" s="39" t="s">
        <v>22</v>
      </c>
      <c r="G1000" s="39">
        <v>15209675</v>
      </c>
      <c r="H1000" s="29"/>
      <c r="I1000" s="27"/>
    </row>
    <row r="1001" spans="1:9" hidden="1" x14ac:dyDescent="0.2">
      <c r="A1001" s="12" t="s">
        <v>638</v>
      </c>
      <c r="B1001" s="12" t="s">
        <v>639</v>
      </c>
      <c r="C1001" s="12">
        <v>900047571</v>
      </c>
      <c r="D1001" s="19">
        <v>120844000</v>
      </c>
      <c r="E1001" s="11" t="s">
        <v>725</v>
      </c>
      <c r="F1001" s="39" t="s">
        <v>22</v>
      </c>
      <c r="G1001" s="39">
        <v>285555</v>
      </c>
      <c r="H1001" s="29"/>
      <c r="I1001" s="27"/>
    </row>
    <row r="1002" spans="1:9" hidden="1" x14ac:dyDescent="0.2">
      <c r="A1002" s="12" t="s">
        <v>638</v>
      </c>
      <c r="B1002" s="12" t="s">
        <v>639</v>
      </c>
      <c r="C1002" s="12">
        <v>900113729</v>
      </c>
      <c r="D1002" s="19">
        <v>923271474</v>
      </c>
      <c r="E1002" s="11" t="s">
        <v>555</v>
      </c>
      <c r="F1002" s="39" t="s">
        <v>22</v>
      </c>
      <c r="G1002" s="39">
        <v>757209</v>
      </c>
      <c r="H1002" s="29"/>
      <c r="I1002" s="27"/>
    </row>
    <row r="1003" spans="1:9" hidden="1" x14ac:dyDescent="0.2">
      <c r="A1003" s="12" t="s">
        <v>638</v>
      </c>
      <c r="B1003" s="12" t="s">
        <v>639</v>
      </c>
      <c r="C1003" s="12">
        <v>900129296</v>
      </c>
      <c r="D1003" s="19">
        <v>923270890</v>
      </c>
      <c r="E1003" s="11" t="s">
        <v>726</v>
      </c>
      <c r="F1003" s="39" t="s">
        <v>22</v>
      </c>
      <c r="G1003" s="39">
        <v>247690</v>
      </c>
      <c r="H1003" s="29"/>
      <c r="I1003" s="27"/>
    </row>
    <row r="1004" spans="1:9" hidden="1" x14ac:dyDescent="0.2">
      <c r="A1004" s="12" t="s">
        <v>638</v>
      </c>
      <c r="B1004" s="12" t="s">
        <v>639</v>
      </c>
      <c r="C1004" s="12">
        <v>900135676</v>
      </c>
      <c r="D1004" s="19">
        <v>923271161</v>
      </c>
      <c r="E1004" s="11" t="s">
        <v>727</v>
      </c>
      <c r="F1004" s="39" t="s">
        <v>22</v>
      </c>
      <c r="G1004" s="39">
        <v>41266</v>
      </c>
      <c r="H1004" s="29"/>
      <c r="I1004" s="27"/>
    </row>
    <row r="1005" spans="1:9" hidden="1" x14ac:dyDescent="0.2">
      <c r="A1005" s="12" t="s">
        <v>638</v>
      </c>
      <c r="B1005" s="12" t="s">
        <v>639</v>
      </c>
      <c r="C1005" s="12">
        <v>900136920</v>
      </c>
      <c r="D1005" s="19">
        <v>923270909</v>
      </c>
      <c r="E1005" s="11" t="s">
        <v>728</v>
      </c>
      <c r="F1005" s="39" t="s">
        <v>22</v>
      </c>
      <c r="G1005" s="39">
        <v>184815</v>
      </c>
      <c r="H1005" s="29"/>
      <c r="I1005" s="27"/>
    </row>
    <row r="1006" spans="1:9" hidden="1" x14ac:dyDescent="0.2">
      <c r="A1006" s="12" t="s">
        <v>638</v>
      </c>
      <c r="B1006" s="12" t="s">
        <v>639</v>
      </c>
      <c r="C1006" s="12">
        <v>900160887</v>
      </c>
      <c r="D1006" s="19">
        <v>923271370</v>
      </c>
      <c r="E1006" s="11" t="s">
        <v>729</v>
      </c>
      <c r="F1006" s="39" t="s">
        <v>22</v>
      </c>
      <c r="G1006" s="39">
        <v>488874</v>
      </c>
      <c r="H1006" s="29"/>
      <c r="I1006" s="27"/>
    </row>
    <row r="1007" spans="1:9" hidden="1" x14ac:dyDescent="0.2">
      <c r="A1007" s="12" t="s">
        <v>638</v>
      </c>
      <c r="B1007" s="12" t="s">
        <v>639</v>
      </c>
      <c r="C1007" s="12">
        <v>900169684</v>
      </c>
      <c r="D1007" s="19">
        <v>923271218</v>
      </c>
      <c r="E1007" s="11" t="s">
        <v>730</v>
      </c>
      <c r="F1007" s="39" t="s">
        <v>22</v>
      </c>
      <c r="G1007" s="39">
        <v>11345</v>
      </c>
      <c r="H1007" s="29"/>
      <c r="I1007" s="27"/>
    </row>
    <row r="1008" spans="1:9" hidden="1" x14ac:dyDescent="0.2">
      <c r="A1008" s="12" t="s">
        <v>638</v>
      </c>
      <c r="B1008" s="12" t="s">
        <v>639</v>
      </c>
      <c r="C1008" s="12">
        <v>900191322</v>
      </c>
      <c r="D1008" s="19">
        <v>923272763</v>
      </c>
      <c r="E1008" s="11" t="s">
        <v>731</v>
      </c>
      <c r="F1008" s="39" t="s">
        <v>22</v>
      </c>
      <c r="G1008" s="39">
        <v>943929</v>
      </c>
      <c r="H1008" s="29"/>
      <c r="I1008" s="27"/>
    </row>
    <row r="1009" spans="1:9" hidden="1" x14ac:dyDescent="0.2">
      <c r="A1009" s="12" t="s">
        <v>638</v>
      </c>
      <c r="B1009" s="12" t="s">
        <v>639</v>
      </c>
      <c r="C1009" s="12">
        <v>900205773</v>
      </c>
      <c r="D1009" s="19">
        <v>923271285</v>
      </c>
      <c r="E1009" s="11" t="s">
        <v>563</v>
      </c>
      <c r="F1009" s="39" t="s">
        <v>22</v>
      </c>
      <c r="G1009" s="39">
        <v>137877</v>
      </c>
      <c r="H1009" s="29"/>
      <c r="I1009" s="27"/>
    </row>
    <row r="1010" spans="1:9" hidden="1" x14ac:dyDescent="0.2">
      <c r="A1010" s="12" t="s">
        <v>638</v>
      </c>
      <c r="B1010" s="12" t="s">
        <v>639</v>
      </c>
      <c r="C1010" s="12">
        <v>900283194</v>
      </c>
      <c r="D1010" s="19">
        <v>923272017</v>
      </c>
      <c r="E1010" s="11" t="s">
        <v>732</v>
      </c>
      <c r="F1010" s="39" t="s">
        <v>22</v>
      </c>
      <c r="G1010" s="39">
        <v>777076</v>
      </c>
      <c r="H1010" s="29"/>
      <c r="I1010" s="27"/>
    </row>
    <row r="1011" spans="1:9" hidden="1" x14ac:dyDescent="0.2">
      <c r="A1011" s="12" t="s">
        <v>638</v>
      </c>
      <c r="B1011" s="12" t="s">
        <v>639</v>
      </c>
      <c r="C1011" s="12">
        <v>900959048</v>
      </c>
      <c r="D1011" s="19">
        <v>923272749</v>
      </c>
      <c r="E1011" s="11" t="s">
        <v>637</v>
      </c>
      <c r="F1011" s="39" t="s">
        <v>22</v>
      </c>
      <c r="G1011" s="39">
        <v>17114754</v>
      </c>
      <c r="H1011" s="29"/>
      <c r="I1011" s="27"/>
    </row>
    <row r="1012" spans="1:9" hidden="1" x14ac:dyDescent="0.2">
      <c r="A1012" s="12" t="s">
        <v>638</v>
      </c>
      <c r="B1012" s="12" t="s">
        <v>639</v>
      </c>
      <c r="C1012" s="12">
        <v>901037916</v>
      </c>
      <c r="D1012" s="19">
        <v>923272791</v>
      </c>
      <c r="E1012" s="11" t="s">
        <v>733</v>
      </c>
      <c r="F1012" s="39" t="s">
        <v>22</v>
      </c>
      <c r="G1012" s="39">
        <v>4678033</v>
      </c>
      <c r="H1012" s="29"/>
      <c r="I1012" s="27"/>
    </row>
    <row r="1013" spans="1:9" hidden="1" x14ac:dyDescent="0.2">
      <c r="A1013" s="12" t="s">
        <v>638</v>
      </c>
      <c r="B1013" s="12" t="s">
        <v>639</v>
      </c>
      <c r="C1013" s="12">
        <v>901700170</v>
      </c>
      <c r="D1013" s="19">
        <v>923273508</v>
      </c>
      <c r="E1013" s="11" t="s">
        <v>734</v>
      </c>
      <c r="F1013" s="39" t="s">
        <v>22</v>
      </c>
      <c r="G1013" s="39">
        <v>868994</v>
      </c>
      <c r="H1013" s="29"/>
      <c r="I1013" s="27"/>
    </row>
    <row r="1014" spans="1:9" hidden="1" x14ac:dyDescent="0.2">
      <c r="A1014" s="12" t="s">
        <v>735</v>
      </c>
      <c r="B1014" s="12" t="s">
        <v>568</v>
      </c>
      <c r="C1014" s="12">
        <v>800006850</v>
      </c>
      <c r="D1014" s="19">
        <v>124825000</v>
      </c>
      <c r="E1014" s="19" t="s">
        <v>736</v>
      </c>
      <c r="F1014" s="39" t="s">
        <v>22</v>
      </c>
      <c r="G1014" s="39">
        <v>52260055</v>
      </c>
      <c r="H1014" s="29" t="s">
        <v>737</v>
      </c>
      <c r="I1014" s="27"/>
    </row>
    <row r="1015" spans="1:9" hidden="1" x14ac:dyDescent="0.2">
      <c r="A1015" s="12" t="s">
        <v>735</v>
      </c>
      <c r="B1015" s="12" t="s">
        <v>568</v>
      </c>
      <c r="C1015" s="12">
        <v>800014405</v>
      </c>
      <c r="D1015" s="19">
        <v>183005000</v>
      </c>
      <c r="E1015" s="19" t="s">
        <v>738</v>
      </c>
      <c r="F1015" s="39" t="s">
        <v>22</v>
      </c>
      <c r="G1015" s="39">
        <v>8347700</v>
      </c>
      <c r="H1015" s="29" t="s">
        <v>737</v>
      </c>
      <c r="I1015" s="27"/>
    </row>
    <row r="1016" spans="1:9" hidden="1" x14ac:dyDescent="0.2">
      <c r="A1016" s="12" t="s">
        <v>735</v>
      </c>
      <c r="B1016" s="12" t="s">
        <v>568</v>
      </c>
      <c r="C1016" s="12">
        <v>800014884</v>
      </c>
      <c r="D1016" s="19">
        <v>185705000</v>
      </c>
      <c r="E1016" s="19" t="s">
        <v>739</v>
      </c>
      <c r="F1016" s="39" t="s">
        <v>22</v>
      </c>
      <c r="G1016" s="39">
        <v>3915086</v>
      </c>
      <c r="H1016" s="29" t="s">
        <v>737</v>
      </c>
      <c r="I1016" s="27"/>
    </row>
    <row r="1017" spans="1:9" hidden="1" x14ac:dyDescent="0.2">
      <c r="A1017" s="12" t="s">
        <v>735</v>
      </c>
      <c r="B1017" s="12" t="s">
        <v>568</v>
      </c>
      <c r="C1017" s="12">
        <v>800014918</v>
      </c>
      <c r="D1017" s="19">
        <v>128854000</v>
      </c>
      <c r="E1017" s="19" t="s">
        <v>740</v>
      </c>
      <c r="F1017" s="39" t="s">
        <v>22</v>
      </c>
      <c r="G1017" s="39">
        <v>197302572</v>
      </c>
      <c r="H1017" s="29" t="s">
        <v>737</v>
      </c>
      <c r="I1017" s="27"/>
    </row>
    <row r="1018" spans="1:9" hidden="1" x14ac:dyDescent="0.2">
      <c r="A1018" s="12" t="s">
        <v>735</v>
      </c>
      <c r="B1018" s="12" t="s">
        <v>568</v>
      </c>
      <c r="C1018" s="12">
        <v>800025221</v>
      </c>
      <c r="D1018" s="19">
        <v>123373000</v>
      </c>
      <c r="E1018" s="19" t="s">
        <v>311</v>
      </c>
      <c r="F1018" s="39" t="s">
        <v>22</v>
      </c>
      <c r="G1018" s="39">
        <v>1853318</v>
      </c>
      <c r="H1018" s="29" t="s">
        <v>737</v>
      </c>
      <c r="I1018" s="27"/>
    </row>
    <row r="1019" spans="1:9" hidden="1" x14ac:dyDescent="0.2">
      <c r="A1019" s="12" t="s">
        <v>735</v>
      </c>
      <c r="B1019" s="12" t="s">
        <v>568</v>
      </c>
      <c r="C1019" s="12">
        <v>800026173</v>
      </c>
      <c r="D1019" s="19">
        <v>264420517</v>
      </c>
      <c r="E1019" s="19" t="s">
        <v>741</v>
      </c>
      <c r="F1019" s="39" t="s">
        <v>22</v>
      </c>
      <c r="G1019" s="39">
        <v>6114535</v>
      </c>
      <c r="H1019" s="29" t="s">
        <v>737</v>
      </c>
      <c r="I1019" s="27"/>
    </row>
    <row r="1020" spans="1:9" hidden="1" x14ac:dyDescent="0.2">
      <c r="A1020" s="12" t="s">
        <v>735</v>
      </c>
      <c r="B1020" s="12" t="s">
        <v>568</v>
      </c>
      <c r="C1020" s="12">
        <v>800029509</v>
      </c>
      <c r="D1020" s="19">
        <v>124005000</v>
      </c>
      <c r="E1020" s="19" t="s">
        <v>32</v>
      </c>
      <c r="F1020" s="39" t="s">
        <v>22</v>
      </c>
      <c r="G1020" s="39">
        <v>1418542</v>
      </c>
      <c r="H1020" s="29" t="s">
        <v>737</v>
      </c>
      <c r="I1020" s="27"/>
    </row>
    <row r="1021" spans="1:9" hidden="1" x14ac:dyDescent="0.2">
      <c r="A1021" s="12" t="s">
        <v>735</v>
      </c>
      <c r="B1021" s="12" t="s">
        <v>568</v>
      </c>
      <c r="C1021" s="12">
        <v>800030924</v>
      </c>
      <c r="D1021" s="19">
        <v>128876000</v>
      </c>
      <c r="E1021" s="19" t="s">
        <v>642</v>
      </c>
      <c r="F1021" s="39" t="s">
        <v>22</v>
      </c>
      <c r="G1021" s="39">
        <v>19119063</v>
      </c>
      <c r="H1021" s="29" t="s">
        <v>737</v>
      </c>
      <c r="I1021" s="27"/>
    </row>
    <row r="1022" spans="1:9" hidden="1" x14ac:dyDescent="0.2">
      <c r="A1022" s="12" t="s">
        <v>735</v>
      </c>
      <c r="B1022" s="12" t="s">
        <v>568</v>
      </c>
      <c r="C1022" s="12">
        <v>800031724</v>
      </c>
      <c r="D1022" s="19">
        <v>124273000</v>
      </c>
      <c r="E1022" s="19" t="s">
        <v>742</v>
      </c>
      <c r="F1022" s="39" t="s">
        <v>22</v>
      </c>
      <c r="G1022" s="39">
        <v>2351527</v>
      </c>
      <c r="H1022" s="29" t="s">
        <v>737</v>
      </c>
      <c r="I1022" s="27"/>
    </row>
    <row r="1023" spans="1:9" hidden="1" x14ac:dyDescent="0.2">
      <c r="A1023" s="12" t="s">
        <v>735</v>
      </c>
      <c r="B1023" s="12" t="s">
        <v>568</v>
      </c>
      <c r="C1023" s="12">
        <v>800037021</v>
      </c>
      <c r="D1023" s="19">
        <v>124550000</v>
      </c>
      <c r="E1023" s="19" t="s">
        <v>743</v>
      </c>
      <c r="F1023" s="39" t="s">
        <v>22</v>
      </c>
      <c r="G1023" s="39">
        <v>67816725</v>
      </c>
      <c r="H1023" s="29" t="s">
        <v>737</v>
      </c>
      <c r="I1023" s="27"/>
    </row>
    <row r="1024" spans="1:9" hidden="1" x14ac:dyDescent="0.2">
      <c r="A1024" s="12" t="s">
        <v>735</v>
      </c>
      <c r="B1024" s="12" t="s">
        <v>568</v>
      </c>
      <c r="C1024" s="12">
        <v>800037202</v>
      </c>
      <c r="D1024" s="19">
        <v>124350000</v>
      </c>
      <c r="E1024" s="19" t="s">
        <v>744</v>
      </c>
      <c r="F1024" s="39" t="s">
        <v>22</v>
      </c>
      <c r="G1024" s="39">
        <v>2914835</v>
      </c>
      <c r="H1024" s="29" t="s">
        <v>737</v>
      </c>
      <c r="I1024" s="27"/>
    </row>
    <row r="1025" spans="1:9" hidden="1" x14ac:dyDescent="0.2">
      <c r="A1025" s="12" t="s">
        <v>735</v>
      </c>
      <c r="B1025" s="12" t="s">
        <v>568</v>
      </c>
      <c r="C1025" s="12">
        <v>800037244</v>
      </c>
      <c r="D1025" s="19">
        <v>126305000</v>
      </c>
      <c r="E1025" s="19" t="s">
        <v>745</v>
      </c>
      <c r="F1025" s="39" t="s">
        <v>22</v>
      </c>
      <c r="G1025" s="39">
        <v>2635628</v>
      </c>
      <c r="H1025" s="29" t="s">
        <v>737</v>
      </c>
      <c r="I1025" s="27"/>
    </row>
    <row r="1026" spans="1:9" hidden="1" x14ac:dyDescent="0.2">
      <c r="A1026" s="12" t="s">
        <v>735</v>
      </c>
      <c r="B1026" s="12" t="s">
        <v>568</v>
      </c>
      <c r="C1026" s="12">
        <v>800037979</v>
      </c>
      <c r="D1026" s="19">
        <v>124050000</v>
      </c>
      <c r="E1026" s="19" t="s">
        <v>746</v>
      </c>
      <c r="F1026" s="39" t="s">
        <v>22</v>
      </c>
      <c r="G1026" s="39">
        <v>8179386</v>
      </c>
      <c r="H1026" s="29" t="s">
        <v>737</v>
      </c>
      <c r="I1026" s="27"/>
    </row>
    <row r="1027" spans="1:9" hidden="1" x14ac:dyDescent="0.2">
      <c r="A1027" s="12" t="s">
        <v>735</v>
      </c>
      <c r="B1027" s="12" t="s">
        <v>568</v>
      </c>
      <c r="C1027" s="12">
        <v>800044320</v>
      </c>
      <c r="D1027" s="19">
        <v>126005000</v>
      </c>
      <c r="E1027" s="19" t="s">
        <v>314</v>
      </c>
      <c r="F1027" s="39" t="s">
        <v>22</v>
      </c>
      <c r="G1027" s="39">
        <v>1945459</v>
      </c>
      <c r="H1027" s="29" t="s">
        <v>737</v>
      </c>
      <c r="I1027" s="27"/>
    </row>
    <row r="1028" spans="1:9" hidden="1" x14ac:dyDescent="0.2">
      <c r="A1028" s="12" t="s">
        <v>735</v>
      </c>
      <c r="B1028" s="12" t="s">
        <v>568</v>
      </c>
      <c r="C1028" s="12">
        <v>800044967</v>
      </c>
      <c r="D1028" s="19">
        <v>225417001</v>
      </c>
      <c r="E1028" s="19" t="s">
        <v>747</v>
      </c>
      <c r="F1028" s="39" t="s">
        <v>22</v>
      </c>
      <c r="G1028" s="39">
        <v>18339962</v>
      </c>
      <c r="H1028" s="29" t="s">
        <v>737</v>
      </c>
      <c r="I1028" s="27"/>
    </row>
    <row r="1029" spans="1:9" hidden="1" x14ac:dyDescent="0.2">
      <c r="A1029" s="12" t="s">
        <v>735</v>
      </c>
      <c r="B1029" s="12" t="s">
        <v>568</v>
      </c>
      <c r="C1029" s="12">
        <v>800058016</v>
      </c>
      <c r="D1029" s="19">
        <v>222705001</v>
      </c>
      <c r="E1029" s="19" t="s">
        <v>748</v>
      </c>
      <c r="F1029" s="39" t="s">
        <v>22</v>
      </c>
      <c r="G1029" s="39">
        <v>312868731</v>
      </c>
      <c r="H1029" s="29" t="s">
        <v>737</v>
      </c>
      <c r="I1029" s="27"/>
    </row>
    <row r="1030" spans="1:9" hidden="1" x14ac:dyDescent="0.2">
      <c r="A1030" s="12" t="s">
        <v>735</v>
      </c>
      <c r="B1030" s="12" t="s">
        <v>568</v>
      </c>
      <c r="C1030" s="12">
        <v>800061765</v>
      </c>
      <c r="D1030" s="19">
        <v>127744000</v>
      </c>
      <c r="E1030" s="19" t="s">
        <v>643</v>
      </c>
      <c r="F1030" s="39" t="s">
        <v>22</v>
      </c>
      <c r="G1030" s="39">
        <v>20959089</v>
      </c>
      <c r="H1030" s="29" t="s">
        <v>737</v>
      </c>
      <c r="I1030" s="27"/>
    </row>
    <row r="1031" spans="1:9" hidden="1" x14ac:dyDescent="0.2">
      <c r="A1031" s="12" t="s">
        <v>735</v>
      </c>
      <c r="B1031" s="12" t="s">
        <v>568</v>
      </c>
      <c r="C1031" s="12">
        <v>800064543</v>
      </c>
      <c r="D1031" s="19">
        <v>923270085</v>
      </c>
      <c r="E1031" s="19" t="s">
        <v>749</v>
      </c>
      <c r="F1031" s="39" t="s">
        <v>22</v>
      </c>
      <c r="G1031" s="39">
        <v>7437170</v>
      </c>
      <c r="H1031" s="29" t="s">
        <v>737</v>
      </c>
      <c r="I1031" s="27"/>
    </row>
    <row r="1032" spans="1:9" hidden="1" x14ac:dyDescent="0.2">
      <c r="A1032" s="12" t="s">
        <v>735</v>
      </c>
      <c r="B1032" s="12" t="s">
        <v>568</v>
      </c>
      <c r="C1032" s="12">
        <v>800065395</v>
      </c>
      <c r="D1032" s="19">
        <v>184705000</v>
      </c>
      <c r="E1032" s="19" t="s">
        <v>750</v>
      </c>
      <c r="F1032" s="39" t="s">
        <v>22</v>
      </c>
      <c r="G1032" s="39">
        <v>1947931</v>
      </c>
      <c r="H1032" s="29" t="s">
        <v>737</v>
      </c>
      <c r="I1032" s="27"/>
    </row>
    <row r="1033" spans="1:9" hidden="1" x14ac:dyDescent="0.2">
      <c r="A1033" s="12" t="s">
        <v>735</v>
      </c>
      <c r="B1033" s="12" t="s">
        <v>568</v>
      </c>
      <c r="C1033" s="12">
        <v>800068653</v>
      </c>
      <c r="D1033" s="19">
        <v>129505000</v>
      </c>
      <c r="E1033" s="19" t="s">
        <v>317</v>
      </c>
      <c r="F1033" s="39" t="s">
        <v>22</v>
      </c>
      <c r="G1033" s="39">
        <v>1050427</v>
      </c>
      <c r="H1033" s="29" t="s">
        <v>737</v>
      </c>
      <c r="I1033" s="27"/>
    </row>
    <row r="1034" spans="1:9" hidden="1" x14ac:dyDescent="0.2">
      <c r="A1034" s="12" t="s">
        <v>735</v>
      </c>
      <c r="B1034" s="12" t="s">
        <v>568</v>
      </c>
      <c r="C1034" s="12">
        <v>800075650</v>
      </c>
      <c r="D1034" s="19">
        <v>127844000</v>
      </c>
      <c r="E1034" s="19" t="s">
        <v>751</v>
      </c>
      <c r="F1034" s="39" t="s">
        <v>22</v>
      </c>
      <c r="G1034" s="39">
        <v>8064995</v>
      </c>
      <c r="H1034" s="29" t="s">
        <v>737</v>
      </c>
      <c r="I1034" s="27"/>
    </row>
    <row r="1035" spans="1:9" hidden="1" x14ac:dyDescent="0.2">
      <c r="A1035" s="12" t="s">
        <v>735</v>
      </c>
      <c r="B1035" s="12" t="s">
        <v>568</v>
      </c>
      <c r="C1035" s="12">
        <v>800080586</v>
      </c>
      <c r="D1035" s="19">
        <v>183705000</v>
      </c>
      <c r="E1035" s="19" t="s">
        <v>569</v>
      </c>
      <c r="F1035" s="39" t="s">
        <v>22</v>
      </c>
      <c r="G1035" s="39">
        <v>10400613</v>
      </c>
      <c r="H1035" s="29" t="s">
        <v>737</v>
      </c>
      <c r="I1035" s="27"/>
    </row>
    <row r="1036" spans="1:9" hidden="1" x14ac:dyDescent="0.2">
      <c r="A1036" s="12" t="s">
        <v>735</v>
      </c>
      <c r="B1036" s="12" t="s">
        <v>568</v>
      </c>
      <c r="C1036" s="12">
        <v>800084206</v>
      </c>
      <c r="D1036" s="19">
        <v>225368001</v>
      </c>
      <c r="E1036" s="19" t="s">
        <v>752</v>
      </c>
      <c r="F1036" s="39" t="s">
        <v>22</v>
      </c>
      <c r="G1036" s="39">
        <v>56126957</v>
      </c>
      <c r="H1036" s="29" t="s">
        <v>737</v>
      </c>
      <c r="I1036" s="27"/>
    </row>
    <row r="1037" spans="1:9" hidden="1" x14ac:dyDescent="0.2">
      <c r="A1037" s="12" t="s">
        <v>735</v>
      </c>
      <c r="B1037" s="12" t="s">
        <v>568</v>
      </c>
      <c r="C1037" s="12">
        <v>800094164</v>
      </c>
      <c r="D1037" s="19">
        <v>118686000</v>
      </c>
      <c r="E1037" s="19" t="s">
        <v>753</v>
      </c>
      <c r="F1037" s="39" t="s">
        <v>22</v>
      </c>
      <c r="G1037" s="39">
        <v>36963790</v>
      </c>
      <c r="H1037" s="29" t="s">
        <v>737</v>
      </c>
      <c r="I1037" s="27"/>
    </row>
    <row r="1038" spans="1:9" hidden="1" x14ac:dyDescent="0.2">
      <c r="A1038" s="12" t="s">
        <v>735</v>
      </c>
      <c r="B1038" s="12" t="s">
        <v>568</v>
      </c>
      <c r="C1038" s="12">
        <v>800099124</v>
      </c>
      <c r="D1038" s="19">
        <v>124566000</v>
      </c>
      <c r="E1038" s="19" t="s">
        <v>645</v>
      </c>
      <c r="F1038" s="39" t="s">
        <v>22</v>
      </c>
      <c r="G1038" s="39">
        <v>2862493</v>
      </c>
      <c r="H1038" s="29" t="s">
        <v>737</v>
      </c>
      <c r="I1038" s="27"/>
    </row>
    <row r="1039" spans="1:9" hidden="1" x14ac:dyDescent="0.2">
      <c r="A1039" s="12" t="s">
        <v>735</v>
      </c>
      <c r="B1039" s="12" t="s">
        <v>568</v>
      </c>
      <c r="C1039" s="12">
        <v>800099860</v>
      </c>
      <c r="D1039" s="19">
        <v>124325000</v>
      </c>
      <c r="E1039" s="19" t="s">
        <v>754</v>
      </c>
      <c r="F1039" s="39" t="s">
        <v>22</v>
      </c>
      <c r="G1039" s="39">
        <v>43826384</v>
      </c>
      <c r="H1039" s="29" t="s">
        <v>737</v>
      </c>
      <c r="I1039" s="27"/>
    </row>
    <row r="1040" spans="1:9" hidden="1" x14ac:dyDescent="0.2">
      <c r="A1040" s="12" t="s">
        <v>735</v>
      </c>
      <c r="B1040" s="12" t="s">
        <v>568</v>
      </c>
      <c r="C1040" s="12">
        <v>800101022</v>
      </c>
      <c r="D1040" s="19">
        <v>127244000</v>
      </c>
      <c r="E1040" s="19" t="s">
        <v>755</v>
      </c>
      <c r="F1040" s="39" t="s">
        <v>22</v>
      </c>
      <c r="G1040" s="39">
        <v>10143272</v>
      </c>
      <c r="H1040" s="29" t="s">
        <v>737</v>
      </c>
      <c r="I1040" s="27"/>
    </row>
    <row r="1041" spans="1:9" hidden="1" x14ac:dyDescent="0.2">
      <c r="A1041" s="12" t="s">
        <v>735</v>
      </c>
      <c r="B1041" s="12" t="s">
        <v>568</v>
      </c>
      <c r="C1041" s="12">
        <v>800103196</v>
      </c>
      <c r="D1041" s="19">
        <v>119595000</v>
      </c>
      <c r="E1041" s="19" t="s">
        <v>646</v>
      </c>
      <c r="F1041" s="39" t="s">
        <v>22</v>
      </c>
      <c r="G1041" s="39">
        <v>17022135</v>
      </c>
      <c r="H1041" s="29" t="s">
        <v>737</v>
      </c>
      <c r="I1041" s="27"/>
    </row>
    <row r="1042" spans="1:9" hidden="1" x14ac:dyDescent="0.2">
      <c r="A1042" s="12" t="s">
        <v>735</v>
      </c>
      <c r="B1042" s="12" t="s">
        <v>568</v>
      </c>
      <c r="C1042" s="12">
        <v>800103913</v>
      </c>
      <c r="D1042" s="19">
        <v>114141000</v>
      </c>
      <c r="E1042" s="19" t="s">
        <v>647</v>
      </c>
      <c r="F1042" s="39" t="s">
        <v>22</v>
      </c>
      <c r="G1042" s="39">
        <v>73109422</v>
      </c>
      <c r="H1042" s="29" t="s">
        <v>737</v>
      </c>
      <c r="I1042" s="27"/>
    </row>
    <row r="1043" spans="1:9" hidden="1" x14ac:dyDescent="0.2">
      <c r="A1043" s="12" t="s">
        <v>735</v>
      </c>
      <c r="B1043" s="12" t="s">
        <v>568</v>
      </c>
      <c r="C1043" s="12">
        <v>800103923</v>
      </c>
      <c r="D1043" s="19">
        <v>115252000</v>
      </c>
      <c r="E1043" s="19" t="s">
        <v>756</v>
      </c>
      <c r="F1043" s="39" t="s">
        <v>22</v>
      </c>
      <c r="G1043" s="39">
        <v>21519707</v>
      </c>
      <c r="H1043" s="29" t="s">
        <v>737</v>
      </c>
      <c r="I1043" s="27"/>
    </row>
    <row r="1044" spans="1:9" hidden="1" x14ac:dyDescent="0.2">
      <c r="A1044" s="12" t="s">
        <v>735</v>
      </c>
      <c r="B1044" s="12" t="s">
        <v>568</v>
      </c>
      <c r="C1044" s="12">
        <v>800103935</v>
      </c>
      <c r="D1044" s="19">
        <v>112323000</v>
      </c>
      <c r="E1044" s="19" t="s">
        <v>370</v>
      </c>
      <c r="F1044" s="39" t="s">
        <v>22</v>
      </c>
      <c r="G1044" s="39">
        <v>134007152</v>
      </c>
      <c r="H1044" s="29" t="s">
        <v>737</v>
      </c>
      <c r="I1044" s="27"/>
    </row>
    <row r="1045" spans="1:9" hidden="1" x14ac:dyDescent="0.2">
      <c r="A1045" s="12" t="s">
        <v>735</v>
      </c>
      <c r="B1045" s="12" t="s">
        <v>568</v>
      </c>
      <c r="C1045" s="12">
        <v>800112806</v>
      </c>
      <c r="D1045" s="19">
        <v>72100000</v>
      </c>
      <c r="E1045" s="19" t="s">
        <v>757</v>
      </c>
      <c r="F1045" s="39" t="s">
        <v>22</v>
      </c>
      <c r="G1045" s="39">
        <v>109940336</v>
      </c>
      <c r="H1045" s="29" t="s">
        <v>737</v>
      </c>
      <c r="I1045" s="27"/>
    </row>
    <row r="1046" spans="1:9" hidden="1" x14ac:dyDescent="0.2">
      <c r="A1046" s="12" t="s">
        <v>735</v>
      </c>
      <c r="B1046" s="12" t="s">
        <v>568</v>
      </c>
      <c r="C1046" s="12">
        <v>800113672</v>
      </c>
      <c r="D1046" s="19">
        <v>117373000</v>
      </c>
      <c r="E1046" s="19" t="s">
        <v>106</v>
      </c>
      <c r="F1046" s="39" t="s">
        <v>22</v>
      </c>
      <c r="G1046" s="39">
        <v>157768813</v>
      </c>
      <c r="H1046" s="29" t="s">
        <v>737</v>
      </c>
      <c r="I1046" s="27"/>
    </row>
    <row r="1047" spans="1:9" hidden="1" x14ac:dyDescent="0.2">
      <c r="A1047" s="12" t="s">
        <v>735</v>
      </c>
      <c r="B1047" s="12" t="s">
        <v>568</v>
      </c>
      <c r="C1047" s="12">
        <v>800114286</v>
      </c>
      <c r="D1047" s="19">
        <v>185105000</v>
      </c>
      <c r="E1047" s="19" t="s">
        <v>758</v>
      </c>
      <c r="F1047" s="39" t="s">
        <v>22</v>
      </c>
      <c r="G1047" s="39">
        <v>4341081</v>
      </c>
      <c r="H1047" s="29" t="s">
        <v>737</v>
      </c>
      <c r="I1047" s="27"/>
    </row>
    <row r="1048" spans="1:9" hidden="1" x14ac:dyDescent="0.2">
      <c r="A1048" s="12" t="s">
        <v>735</v>
      </c>
      <c r="B1048" s="12" t="s">
        <v>568</v>
      </c>
      <c r="C1048" s="12">
        <v>800114312</v>
      </c>
      <c r="D1048" s="19">
        <v>124717000</v>
      </c>
      <c r="E1048" s="19" t="s">
        <v>759</v>
      </c>
      <c r="F1048" s="39" t="s">
        <v>22</v>
      </c>
      <c r="G1048" s="39">
        <v>108756095</v>
      </c>
      <c r="H1048" s="29" t="s">
        <v>737</v>
      </c>
      <c r="I1048" s="27"/>
    </row>
    <row r="1049" spans="1:9" hidden="1" x14ac:dyDescent="0.2">
      <c r="A1049" s="12" t="s">
        <v>735</v>
      </c>
      <c r="B1049" s="12" t="s">
        <v>568</v>
      </c>
      <c r="C1049" s="12">
        <v>800116719</v>
      </c>
      <c r="D1049" s="19">
        <v>120373000</v>
      </c>
      <c r="E1049" s="19" t="s">
        <v>760</v>
      </c>
      <c r="F1049" s="39" t="s">
        <v>22</v>
      </c>
      <c r="G1049" s="39">
        <v>12851353</v>
      </c>
      <c r="H1049" s="29" t="s">
        <v>737</v>
      </c>
      <c r="I1049" s="27"/>
    </row>
    <row r="1050" spans="1:9" hidden="1" x14ac:dyDescent="0.2">
      <c r="A1050" s="12" t="s">
        <v>735</v>
      </c>
      <c r="B1050" s="12" t="s">
        <v>568</v>
      </c>
      <c r="C1050" s="12">
        <v>800118954</v>
      </c>
      <c r="D1050" s="19">
        <v>124552000</v>
      </c>
      <c r="E1050" s="19" t="s">
        <v>761</v>
      </c>
      <c r="F1050" s="39" t="s">
        <v>22</v>
      </c>
      <c r="G1050" s="39">
        <v>2048</v>
      </c>
      <c r="H1050" s="29" t="s">
        <v>737</v>
      </c>
      <c r="I1050" s="27"/>
    </row>
    <row r="1051" spans="1:9" hidden="1" x14ac:dyDescent="0.2">
      <c r="A1051" s="12" t="s">
        <v>735</v>
      </c>
      <c r="B1051" s="12" t="s">
        <v>568</v>
      </c>
      <c r="C1051" s="12">
        <v>800119945</v>
      </c>
      <c r="D1051" s="19">
        <v>125420000</v>
      </c>
      <c r="E1051" s="19" t="s">
        <v>762</v>
      </c>
      <c r="F1051" s="39" t="s">
        <v>22</v>
      </c>
      <c r="G1051" s="39">
        <v>8509656</v>
      </c>
      <c r="H1051" s="29" t="s">
        <v>737</v>
      </c>
      <c r="I1051" s="27"/>
    </row>
    <row r="1052" spans="1:9" hidden="1" x14ac:dyDescent="0.2">
      <c r="A1052" s="12" t="s">
        <v>735</v>
      </c>
      <c r="B1052" s="12" t="s">
        <v>568</v>
      </c>
      <c r="C1052" s="12">
        <v>800123106</v>
      </c>
      <c r="D1052" s="19">
        <v>182305000</v>
      </c>
      <c r="E1052" s="19" t="s">
        <v>763</v>
      </c>
      <c r="F1052" s="39" t="s">
        <v>22</v>
      </c>
      <c r="G1052" s="39">
        <v>11687178</v>
      </c>
      <c r="H1052" s="29" t="s">
        <v>737</v>
      </c>
      <c r="I1052" s="27"/>
    </row>
    <row r="1053" spans="1:9" hidden="1" x14ac:dyDescent="0.2">
      <c r="A1053" s="12" t="s">
        <v>735</v>
      </c>
      <c r="B1053" s="12" t="s">
        <v>568</v>
      </c>
      <c r="C1053" s="12">
        <v>800123949</v>
      </c>
      <c r="D1053" s="19">
        <v>138150000</v>
      </c>
      <c r="E1053" s="19" t="s">
        <v>648</v>
      </c>
      <c r="F1053" s="39" t="s">
        <v>22</v>
      </c>
      <c r="G1053" s="39">
        <v>10251760</v>
      </c>
      <c r="H1053" s="29" t="s">
        <v>737</v>
      </c>
      <c r="I1053" s="27"/>
    </row>
    <row r="1054" spans="1:9" hidden="1" x14ac:dyDescent="0.2">
      <c r="A1054" s="12" t="s">
        <v>735</v>
      </c>
      <c r="B1054" s="12" t="s">
        <v>568</v>
      </c>
      <c r="C1054" s="12">
        <v>800125276</v>
      </c>
      <c r="D1054" s="19">
        <v>923271346</v>
      </c>
      <c r="E1054" s="19" t="s">
        <v>764</v>
      </c>
      <c r="F1054" s="39" t="s">
        <v>22</v>
      </c>
      <c r="G1054" s="39">
        <v>1934629</v>
      </c>
      <c r="H1054" s="29" t="s">
        <v>737</v>
      </c>
      <c r="I1054" s="27"/>
    </row>
    <row r="1055" spans="1:9" hidden="1" x14ac:dyDescent="0.2">
      <c r="A1055" s="12" t="s">
        <v>735</v>
      </c>
      <c r="B1055" s="12" t="s">
        <v>568</v>
      </c>
      <c r="C1055" s="12">
        <v>800125697</v>
      </c>
      <c r="D1055" s="19">
        <v>120273000</v>
      </c>
      <c r="E1055" s="19" t="s">
        <v>765</v>
      </c>
      <c r="F1055" s="39" t="s">
        <v>22</v>
      </c>
      <c r="G1055" s="39">
        <v>5283173</v>
      </c>
      <c r="H1055" s="29" t="s">
        <v>737</v>
      </c>
      <c r="I1055" s="27"/>
    </row>
    <row r="1056" spans="1:9" hidden="1" x14ac:dyDescent="0.2">
      <c r="A1056" s="12" t="s">
        <v>735</v>
      </c>
      <c r="B1056" s="12" t="s">
        <v>568</v>
      </c>
      <c r="C1056" s="12">
        <v>800130625</v>
      </c>
      <c r="D1056" s="19">
        <v>122647000</v>
      </c>
      <c r="E1056" s="19" t="s">
        <v>109</v>
      </c>
      <c r="F1056" s="39" t="s">
        <v>22</v>
      </c>
      <c r="G1056" s="39">
        <v>28936181</v>
      </c>
      <c r="H1056" s="29" t="s">
        <v>737</v>
      </c>
      <c r="I1056" s="27"/>
    </row>
    <row r="1057" spans="1:9" hidden="1" x14ac:dyDescent="0.2">
      <c r="A1057" s="12" t="s">
        <v>735</v>
      </c>
      <c r="B1057" s="12" t="s">
        <v>568</v>
      </c>
      <c r="C1057" s="12">
        <v>800133887</v>
      </c>
      <c r="D1057" s="19">
        <v>186105000</v>
      </c>
      <c r="E1057" s="19" t="s">
        <v>766</v>
      </c>
      <c r="F1057" s="39" t="s">
        <v>22</v>
      </c>
      <c r="G1057" s="39">
        <v>2122062</v>
      </c>
      <c r="H1057" s="29" t="s">
        <v>737</v>
      </c>
      <c r="I1057" s="27"/>
    </row>
    <row r="1058" spans="1:9" hidden="1" x14ac:dyDescent="0.2">
      <c r="A1058" s="12" t="s">
        <v>735</v>
      </c>
      <c r="B1058" s="12" t="s">
        <v>568</v>
      </c>
      <c r="C1058" s="12">
        <v>800134339</v>
      </c>
      <c r="D1058" s="19">
        <v>220163690</v>
      </c>
      <c r="E1058" s="19" t="s">
        <v>767</v>
      </c>
      <c r="F1058" s="39" t="s">
        <v>22</v>
      </c>
      <c r="G1058" s="39">
        <v>1887914</v>
      </c>
      <c r="H1058" s="29" t="s">
        <v>737</v>
      </c>
      <c r="I1058" s="27"/>
    </row>
    <row r="1059" spans="1:9" hidden="1" x14ac:dyDescent="0.2">
      <c r="A1059" s="12" t="s">
        <v>735</v>
      </c>
      <c r="B1059" s="12" t="s">
        <v>568</v>
      </c>
      <c r="C1059" s="12">
        <v>800138011</v>
      </c>
      <c r="D1059" s="19">
        <v>181005000</v>
      </c>
      <c r="E1059" s="19" t="s">
        <v>373</v>
      </c>
      <c r="F1059" s="39" t="s">
        <v>22</v>
      </c>
      <c r="G1059" s="39">
        <v>9459331</v>
      </c>
      <c r="H1059" s="29" t="s">
        <v>737</v>
      </c>
      <c r="I1059" s="27"/>
    </row>
    <row r="1060" spans="1:9" hidden="1" x14ac:dyDescent="0.2">
      <c r="A1060" s="12" t="s">
        <v>735</v>
      </c>
      <c r="B1060" s="12" t="s">
        <v>568</v>
      </c>
      <c r="C1060" s="12">
        <v>800138311</v>
      </c>
      <c r="D1060" s="19">
        <v>128205000</v>
      </c>
      <c r="E1060" s="19" t="s">
        <v>768</v>
      </c>
      <c r="F1060" s="39" t="s">
        <v>22</v>
      </c>
      <c r="G1060" s="39">
        <v>15195007</v>
      </c>
      <c r="H1060" s="29" t="s">
        <v>737</v>
      </c>
      <c r="I1060" s="27"/>
    </row>
    <row r="1061" spans="1:9" hidden="1" x14ac:dyDescent="0.2">
      <c r="A1061" s="12" t="s">
        <v>735</v>
      </c>
      <c r="B1061" s="12" t="s">
        <v>568</v>
      </c>
      <c r="C1061" s="12">
        <v>800138968</v>
      </c>
      <c r="D1061" s="19">
        <v>180105000</v>
      </c>
      <c r="E1061" s="19" t="s">
        <v>769</v>
      </c>
      <c r="F1061" s="39" t="s">
        <v>22</v>
      </c>
      <c r="G1061" s="39">
        <v>9512186</v>
      </c>
      <c r="H1061" s="29" t="s">
        <v>737</v>
      </c>
      <c r="I1061" s="27"/>
    </row>
    <row r="1062" spans="1:9" hidden="1" x14ac:dyDescent="0.2">
      <c r="A1062" s="12" t="s">
        <v>735</v>
      </c>
      <c r="B1062" s="12" t="s">
        <v>568</v>
      </c>
      <c r="C1062" s="12">
        <v>800139366</v>
      </c>
      <c r="D1062" s="19">
        <v>126117000</v>
      </c>
      <c r="E1062" s="19" t="s">
        <v>770</v>
      </c>
      <c r="F1062" s="39" t="s">
        <v>22</v>
      </c>
      <c r="G1062" s="39">
        <v>6476709</v>
      </c>
      <c r="H1062" s="29" t="s">
        <v>737</v>
      </c>
      <c r="I1062" s="27"/>
    </row>
    <row r="1063" spans="1:9" hidden="1" x14ac:dyDescent="0.2">
      <c r="A1063" s="12" t="s">
        <v>735</v>
      </c>
      <c r="B1063" s="12" t="s">
        <v>568</v>
      </c>
      <c r="C1063" s="12">
        <v>800139704</v>
      </c>
      <c r="D1063" s="19">
        <v>184505000</v>
      </c>
      <c r="E1063" s="19" t="s">
        <v>374</v>
      </c>
      <c r="F1063" s="39" t="s">
        <v>22</v>
      </c>
      <c r="G1063" s="39">
        <v>1680301</v>
      </c>
      <c r="H1063" s="29" t="s">
        <v>737</v>
      </c>
      <c r="I1063" s="27"/>
    </row>
    <row r="1064" spans="1:9" hidden="1" x14ac:dyDescent="0.2">
      <c r="A1064" s="12" t="s">
        <v>735</v>
      </c>
      <c r="B1064" s="12" t="s">
        <v>568</v>
      </c>
      <c r="C1064" s="12">
        <v>800143438</v>
      </c>
      <c r="D1064" s="19">
        <v>182005000</v>
      </c>
      <c r="E1064" s="19" t="s">
        <v>110</v>
      </c>
      <c r="F1064" s="39" t="s">
        <v>22</v>
      </c>
      <c r="G1064" s="39">
        <v>7781952</v>
      </c>
      <c r="H1064" s="29" t="s">
        <v>737</v>
      </c>
      <c r="I1064" s="27"/>
    </row>
    <row r="1065" spans="1:9" hidden="1" x14ac:dyDescent="0.2">
      <c r="A1065" s="12" t="s">
        <v>735</v>
      </c>
      <c r="B1065" s="12" t="s">
        <v>568</v>
      </c>
      <c r="C1065" s="12">
        <v>800150497</v>
      </c>
      <c r="D1065" s="19">
        <v>264120550</v>
      </c>
      <c r="E1065" s="19" t="s">
        <v>375</v>
      </c>
      <c r="F1065" s="39" t="s">
        <v>22</v>
      </c>
      <c r="G1065" s="39">
        <v>5704218</v>
      </c>
      <c r="H1065" s="29" t="s">
        <v>737</v>
      </c>
      <c r="I1065" s="27"/>
    </row>
    <row r="1066" spans="1:9" hidden="1" x14ac:dyDescent="0.2">
      <c r="A1066" s="12" t="s">
        <v>735</v>
      </c>
      <c r="B1066" s="12" t="s">
        <v>568</v>
      </c>
      <c r="C1066" s="12">
        <v>800152970</v>
      </c>
      <c r="D1066" s="19">
        <v>220115455</v>
      </c>
      <c r="E1066" s="19" t="s">
        <v>111</v>
      </c>
      <c r="F1066" s="39" t="s">
        <v>22</v>
      </c>
      <c r="G1066" s="39">
        <v>9258397</v>
      </c>
      <c r="H1066" s="29" t="s">
        <v>737</v>
      </c>
      <c r="I1066" s="27"/>
    </row>
    <row r="1067" spans="1:9" hidden="1" x14ac:dyDescent="0.2">
      <c r="A1067" s="12" t="s">
        <v>735</v>
      </c>
      <c r="B1067" s="12" t="s">
        <v>568</v>
      </c>
      <c r="C1067" s="12">
        <v>800154347</v>
      </c>
      <c r="D1067" s="19">
        <v>122747000</v>
      </c>
      <c r="E1067" s="19" t="s">
        <v>112</v>
      </c>
      <c r="F1067" s="39" t="s">
        <v>22</v>
      </c>
      <c r="G1067" s="39">
        <v>14156387</v>
      </c>
      <c r="H1067" s="29" t="s">
        <v>737</v>
      </c>
      <c r="I1067" s="27"/>
    </row>
    <row r="1068" spans="1:9" hidden="1" x14ac:dyDescent="0.2">
      <c r="A1068" s="12" t="s">
        <v>735</v>
      </c>
      <c r="B1068" s="12" t="s">
        <v>568</v>
      </c>
      <c r="C1068" s="12">
        <v>800155000</v>
      </c>
      <c r="D1068" s="19">
        <v>127976000</v>
      </c>
      <c r="E1068" s="19" t="s">
        <v>771</v>
      </c>
      <c r="F1068" s="39" t="s">
        <v>22</v>
      </c>
      <c r="G1068" s="39">
        <v>6708746</v>
      </c>
      <c r="H1068" s="29" t="s">
        <v>737</v>
      </c>
      <c r="I1068" s="27"/>
    </row>
    <row r="1069" spans="1:9" hidden="1" x14ac:dyDescent="0.2">
      <c r="A1069" s="12" t="s">
        <v>735</v>
      </c>
      <c r="B1069" s="12" t="s">
        <v>568</v>
      </c>
      <c r="C1069" s="12">
        <v>800160400</v>
      </c>
      <c r="D1069" s="19">
        <v>127476000</v>
      </c>
      <c r="E1069" s="19" t="s">
        <v>772</v>
      </c>
      <c r="F1069" s="39" t="s">
        <v>22</v>
      </c>
      <c r="G1069" s="39">
        <v>3109842</v>
      </c>
      <c r="H1069" s="29" t="s">
        <v>737</v>
      </c>
      <c r="I1069" s="27"/>
    </row>
    <row r="1070" spans="1:9" hidden="1" x14ac:dyDescent="0.2">
      <c r="A1070" s="12" t="s">
        <v>735</v>
      </c>
      <c r="B1070" s="12" t="s">
        <v>568</v>
      </c>
      <c r="C1070" s="12">
        <v>800163519</v>
      </c>
      <c r="D1070" s="19">
        <v>123573000</v>
      </c>
      <c r="E1070" s="19" t="s">
        <v>773</v>
      </c>
      <c r="F1070" s="39" t="s">
        <v>22</v>
      </c>
      <c r="G1070" s="39">
        <v>2739962</v>
      </c>
      <c r="H1070" s="29" t="s">
        <v>737</v>
      </c>
      <c r="I1070" s="27"/>
    </row>
    <row r="1071" spans="1:9" hidden="1" x14ac:dyDescent="0.2">
      <c r="A1071" s="12" t="s">
        <v>735</v>
      </c>
      <c r="B1071" s="12" t="s">
        <v>568</v>
      </c>
      <c r="C1071" s="12">
        <v>800165050</v>
      </c>
      <c r="D1071" s="19">
        <v>180705000</v>
      </c>
      <c r="E1071" s="19" t="s">
        <v>570</v>
      </c>
      <c r="F1071" s="39" t="s">
        <v>22</v>
      </c>
      <c r="G1071" s="39">
        <v>2496055</v>
      </c>
      <c r="H1071" s="29" t="s">
        <v>737</v>
      </c>
      <c r="I1071" s="27"/>
    </row>
    <row r="1072" spans="1:9" hidden="1" x14ac:dyDescent="0.2">
      <c r="A1072" s="12" t="s">
        <v>735</v>
      </c>
      <c r="B1072" s="12" t="s">
        <v>568</v>
      </c>
      <c r="C1072" s="12">
        <v>800174123</v>
      </c>
      <c r="D1072" s="19">
        <v>124608000</v>
      </c>
      <c r="E1072" s="19" t="s">
        <v>774</v>
      </c>
      <c r="F1072" s="39" t="s">
        <v>22</v>
      </c>
      <c r="G1072" s="39">
        <v>7888638</v>
      </c>
      <c r="H1072" s="29" t="s">
        <v>737</v>
      </c>
      <c r="I1072" s="27"/>
    </row>
    <row r="1073" spans="1:9" hidden="1" x14ac:dyDescent="0.2">
      <c r="A1073" s="12" t="s">
        <v>735</v>
      </c>
      <c r="B1073" s="12" t="s">
        <v>568</v>
      </c>
      <c r="C1073" s="12">
        <v>800174375</v>
      </c>
      <c r="D1073" s="19">
        <v>923270904</v>
      </c>
      <c r="E1073" s="19" t="s">
        <v>775</v>
      </c>
      <c r="F1073" s="39" t="s">
        <v>22</v>
      </c>
      <c r="G1073" s="39">
        <v>10494576</v>
      </c>
      <c r="H1073" s="29" t="s">
        <v>737</v>
      </c>
      <c r="I1073" s="27"/>
    </row>
    <row r="1074" spans="1:9" hidden="1" x14ac:dyDescent="0.2">
      <c r="A1074" s="12" t="s">
        <v>735</v>
      </c>
      <c r="B1074" s="12" t="s">
        <v>568</v>
      </c>
      <c r="C1074" s="12">
        <v>800174995</v>
      </c>
      <c r="D1074" s="19">
        <v>260305088</v>
      </c>
      <c r="E1074" s="19" t="s">
        <v>776</v>
      </c>
      <c r="F1074" s="39" t="s">
        <v>22</v>
      </c>
      <c r="G1074" s="39">
        <v>26083132</v>
      </c>
      <c r="H1074" s="29" t="s">
        <v>737</v>
      </c>
      <c r="I1074" s="27"/>
    </row>
    <row r="1075" spans="1:9" hidden="1" x14ac:dyDescent="0.2">
      <c r="A1075" s="12" t="s">
        <v>735</v>
      </c>
      <c r="B1075" s="12" t="s">
        <v>568</v>
      </c>
      <c r="C1075" s="12">
        <v>800179870</v>
      </c>
      <c r="D1075" s="19">
        <v>126652000</v>
      </c>
      <c r="E1075" s="19" t="s">
        <v>650</v>
      </c>
      <c r="F1075" s="39" t="s">
        <v>22</v>
      </c>
      <c r="G1075" s="39">
        <v>38177168</v>
      </c>
      <c r="H1075" s="29" t="s">
        <v>737</v>
      </c>
      <c r="I1075" s="27"/>
    </row>
    <row r="1076" spans="1:9" hidden="1" x14ac:dyDescent="0.2">
      <c r="A1076" s="12" t="s">
        <v>735</v>
      </c>
      <c r="B1076" s="12" t="s">
        <v>568</v>
      </c>
      <c r="C1076" s="12">
        <v>800182136</v>
      </c>
      <c r="D1076" s="19">
        <v>125773000</v>
      </c>
      <c r="E1076" s="19" t="s">
        <v>777</v>
      </c>
      <c r="F1076" s="39" t="s">
        <v>22</v>
      </c>
      <c r="G1076" s="39">
        <v>4068305</v>
      </c>
      <c r="H1076" s="29" t="s">
        <v>737</v>
      </c>
      <c r="I1076" s="27"/>
    </row>
    <row r="1077" spans="1:9" hidden="1" x14ac:dyDescent="0.2">
      <c r="A1077" s="12" t="s">
        <v>735</v>
      </c>
      <c r="B1077" s="12" t="s">
        <v>568</v>
      </c>
      <c r="C1077" s="12">
        <v>800191101</v>
      </c>
      <c r="D1077" s="19">
        <v>127117000</v>
      </c>
      <c r="E1077" s="19" t="s">
        <v>778</v>
      </c>
      <c r="F1077" s="39" t="s">
        <v>22</v>
      </c>
      <c r="G1077" s="39">
        <v>7794791</v>
      </c>
      <c r="H1077" s="29" t="s">
        <v>737</v>
      </c>
      <c r="I1077" s="27"/>
    </row>
    <row r="1078" spans="1:9" hidden="1" x14ac:dyDescent="0.2">
      <c r="A1078" s="12" t="s">
        <v>735</v>
      </c>
      <c r="B1078" s="12" t="s">
        <v>568</v>
      </c>
      <c r="C1078" s="12">
        <v>800191643</v>
      </c>
      <c r="D1078" s="19">
        <v>121270000</v>
      </c>
      <c r="E1078" s="19" t="s">
        <v>779</v>
      </c>
      <c r="F1078" s="39" t="s">
        <v>22</v>
      </c>
      <c r="G1078" s="39">
        <v>22102665</v>
      </c>
      <c r="H1078" s="29" t="s">
        <v>737</v>
      </c>
      <c r="I1078" s="27"/>
    </row>
    <row r="1079" spans="1:9" hidden="1" x14ac:dyDescent="0.2">
      <c r="A1079" s="12" t="s">
        <v>735</v>
      </c>
      <c r="B1079" s="12" t="s">
        <v>568</v>
      </c>
      <c r="C1079" s="12">
        <v>800193392</v>
      </c>
      <c r="D1079" s="19">
        <v>128705000</v>
      </c>
      <c r="E1079" s="19" t="s">
        <v>780</v>
      </c>
      <c r="F1079" s="39" t="s">
        <v>22</v>
      </c>
      <c r="G1079" s="39">
        <v>2161751</v>
      </c>
      <c r="H1079" s="29" t="s">
        <v>737</v>
      </c>
      <c r="I1079" s="27"/>
    </row>
    <row r="1080" spans="1:9" hidden="1" x14ac:dyDescent="0.2">
      <c r="A1080" s="12" t="s">
        <v>735</v>
      </c>
      <c r="B1080" s="12" t="s">
        <v>568</v>
      </c>
      <c r="C1080" s="12">
        <v>800193490</v>
      </c>
      <c r="D1080" s="19">
        <v>124773000</v>
      </c>
      <c r="E1080" s="19" t="s">
        <v>781</v>
      </c>
      <c r="F1080" s="39" t="s">
        <v>22</v>
      </c>
      <c r="G1080" s="39">
        <v>1944929</v>
      </c>
      <c r="H1080" s="29" t="s">
        <v>737</v>
      </c>
      <c r="I1080" s="27"/>
    </row>
    <row r="1081" spans="1:9" hidden="1" x14ac:dyDescent="0.2">
      <c r="A1081" s="12" t="s">
        <v>735</v>
      </c>
      <c r="B1081" s="12" t="s">
        <v>568</v>
      </c>
      <c r="C1081" s="12">
        <v>800193904</v>
      </c>
      <c r="D1081" s="19">
        <v>220168051</v>
      </c>
      <c r="E1081" s="19" t="s">
        <v>782</v>
      </c>
      <c r="F1081" s="39" t="s">
        <v>22</v>
      </c>
      <c r="G1081" s="39">
        <v>1683396</v>
      </c>
      <c r="H1081" s="29" t="s">
        <v>737</v>
      </c>
      <c r="I1081" s="27"/>
    </row>
    <row r="1082" spans="1:9" hidden="1" x14ac:dyDescent="0.2">
      <c r="A1082" s="12" t="s">
        <v>735</v>
      </c>
      <c r="B1082" s="12" t="s">
        <v>568</v>
      </c>
      <c r="C1082" s="12">
        <v>800193912</v>
      </c>
      <c r="D1082" s="19">
        <v>128123000</v>
      </c>
      <c r="E1082" s="19" t="s">
        <v>783</v>
      </c>
      <c r="F1082" s="39" t="s">
        <v>22</v>
      </c>
      <c r="G1082" s="39">
        <v>10205076</v>
      </c>
      <c r="H1082" s="29" t="s">
        <v>737</v>
      </c>
      <c r="I1082" s="27"/>
    </row>
    <row r="1083" spans="1:9" hidden="1" x14ac:dyDescent="0.2">
      <c r="A1083" s="12" t="s">
        <v>735</v>
      </c>
      <c r="B1083" s="12" t="s">
        <v>568</v>
      </c>
      <c r="C1083" s="12">
        <v>800194328</v>
      </c>
      <c r="D1083" s="19">
        <v>923269135</v>
      </c>
      <c r="E1083" s="19" t="s">
        <v>784</v>
      </c>
      <c r="F1083" s="39" t="s">
        <v>22</v>
      </c>
      <c r="G1083" s="39">
        <v>1673981</v>
      </c>
      <c r="H1083" s="29" t="s">
        <v>737</v>
      </c>
      <c r="I1083" s="27"/>
    </row>
    <row r="1084" spans="1:9" hidden="1" x14ac:dyDescent="0.2">
      <c r="A1084" s="12" t="s">
        <v>735</v>
      </c>
      <c r="B1084" s="12" t="s">
        <v>568</v>
      </c>
      <c r="C1084" s="12">
        <v>800194627</v>
      </c>
      <c r="D1084" s="19">
        <v>127317000</v>
      </c>
      <c r="E1084" s="19" t="s">
        <v>785</v>
      </c>
      <c r="F1084" s="39" t="s">
        <v>22</v>
      </c>
      <c r="G1084" s="39">
        <v>3397329</v>
      </c>
      <c r="H1084" s="29" t="s">
        <v>737</v>
      </c>
      <c r="I1084" s="27"/>
    </row>
    <row r="1085" spans="1:9" hidden="1" x14ac:dyDescent="0.2">
      <c r="A1085" s="12" t="s">
        <v>735</v>
      </c>
      <c r="B1085" s="12" t="s">
        <v>568</v>
      </c>
      <c r="C1085" s="12">
        <v>800201197</v>
      </c>
      <c r="D1085" s="19">
        <v>127323000</v>
      </c>
      <c r="E1085" s="19" t="s">
        <v>651</v>
      </c>
      <c r="F1085" s="39" t="s">
        <v>22</v>
      </c>
      <c r="G1085" s="39">
        <v>13153774</v>
      </c>
      <c r="H1085" s="29" t="s">
        <v>737</v>
      </c>
      <c r="I1085" s="27"/>
    </row>
    <row r="1086" spans="1:9" hidden="1" x14ac:dyDescent="0.2">
      <c r="A1086" s="12" t="s">
        <v>735</v>
      </c>
      <c r="B1086" s="12" t="s">
        <v>568</v>
      </c>
      <c r="C1086" s="12">
        <v>800202398</v>
      </c>
      <c r="D1086" s="19">
        <v>185905000</v>
      </c>
      <c r="E1086" s="19" t="s">
        <v>786</v>
      </c>
      <c r="F1086" s="39" t="s">
        <v>22</v>
      </c>
      <c r="G1086" s="39">
        <v>623042</v>
      </c>
      <c r="H1086" s="29" t="s">
        <v>737</v>
      </c>
      <c r="I1086" s="27"/>
    </row>
    <row r="1087" spans="1:9" hidden="1" x14ac:dyDescent="0.2">
      <c r="A1087" s="12" t="s">
        <v>735</v>
      </c>
      <c r="B1087" s="12" t="s">
        <v>568</v>
      </c>
      <c r="C1087" s="12">
        <v>800204153</v>
      </c>
      <c r="D1087" s="19">
        <v>128323000</v>
      </c>
      <c r="E1087" s="19" t="s">
        <v>787</v>
      </c>
      <c r="F1087" s="39" t="s">
        <v>22</v>
      </c>
      <c r="G1087" s="39">
        <v>27418066</v>
      </c>
      <c r="H1087" s="29" t="s">
        <v>737</v>
      </c>
      <c r="I1087" s="27"/>
    </row>
    <row r="1088" spans="1:9" hidden="1" x14ac:dyDescent="0.2">
      <c r="A1088" s="12" t="s">
        <v>735</v>
      </c>
      <c r="B1088" s="12" t="s">
        <v>568</v>
      </c>
      <c r="C1088" s="12">
        <v>800204497</v>
      </c>
      <c r="D1088" s="19">
        <v>923271098</v>
      </c>
      <c r="E1088" s="19" t="s">
        <v>788</v>
      </c>
      <c r="F1088" s="39" t="s">
        <v>22</v>
      </c>
      <c r="G1088" s="39">
        <v>3866388</v>
      </c>
      <c r="H1088" s="29" t="s">
        <v>737</v>
      </c>
      <c r="I1088" s="27"/>
    </row>
    <row r="1089" spans="1:9" hidden="1" x14ac:dyDescent="0.2">
      <c r="A1089" s="12" t="s">
        <v>735</v>
      </c>
      <c r="B1089" s="12" t="s">
        <v>568</v>
      </c>
      <c r="C1089" s="12">
        <v>800212070</v>
      </c>
      <c r="D1089" s="19">
        <v>220168092</v>
      </c>
      <c r="E1089" s="19" t="s">
        <v>789</v>
      </c>
      <c r="F1089" s="39" t="s">
        <v>22</v>
      </c>
      <c r="G1089" s="39">
        <v>1190498</v>
      </c>
      <c r="H1089" s="29" t="s">
        <v>737</v>
      </c>
      <c r="I1089" s="27"/>
    </row>
    <row r="1090" spans="1:9" hidden="1" x14ac:dyDescent="0.2">
      <c r="A1090" s="12" t="s">
        <v>735</v>
      </c>
      <c r="B1090" s="12" t="s">
        <v>568</v>
      </c>
      <c r="C1090" s="12">
        <v>800213942</v>
      </c>
      <c r="D1090" s="19">
        <v>130344000</v>
      </c>
      <c r="E1090" s="19" t="s">
        <v>790</v>
      </c>
      <c r="F1090" s="39" t="s">
        <v>22</v>
      </c>
      <c r="G1090" s="39">
        <v>2599611</v>
      </c>
      <c r="H1090" s="29" t="s">
        <v>737</v>
      </c>
      <c r="I1090" s="27"/>
    </row>
    <row r="1091" spans="1:9" hidden="1" x14ac:dyDescent="0.2">
      <c r="A1091" s="12" t="s">
        <v>735</v>
      </c>
      <c r="B1091" s="12" t="s">
        <v>568</v>
      </c>
      <c r="C1091" s="12">
        <v>800218979</v>
      </c>
      <c r="D1091" s="19">
        <v>122781000</v>
      </c>
      <c r="E1091" s="19" t="s">
        <v>791</v>
      </c>
      <c r="F1091" s="39" t="s">
        <v>22</v>
      </c>
      <c r="G1091" s="39">
        <v>52238556</v>
      </c>
      <c r="H1091" s="29" t="s">
        <v>737</v>
      </c>
      <c r="I1091" s="27"/>
    </row>
    <row r="1092" spans="1:9" hidden="1" x14ac:dyDescent="0.2">
      <c r="A1092" s="12" t="s">
        <v>735</v>
      </c>
      <c r="B1092" s="12" t="s">
        <v>568</v>
      </c>
      <c r="C1092" s="12">
        <v>800227877</v>
      </c>
      <c r="D1092" s="19">
        <v>126805000</v>
      </c>
      <c r="E1092" s="19" t="s">
        <v>792</v>
      </c>
      <c r="F1092" s="39" t="s">
        <v>22</v>
      </c>
      <c r="G1092" s="39">
        <v>14503422</v>
      </c>
      <c r="H1092" s="29" t="s">
        <v>737</v>
      </c>
      <c r="I1092" s="27"/>
    </row>
    <row r="1093" spans="1:9" hidden="1" x14ac:dyDescent="0.2">
      <c r="A1093" s="12" t="s">
        <v>735</v>
      </c>
      <c r="B1093" s="12" t="s">
        <v>568</v>
      </c>
      <c r="C1093" s="12">
        <v>800231215</v>
      </c>
      <c r="D1093" s="19">
        <v>123081000</v>
      </c>
      <c r="E1093" s="19" t="s">
        <v>793</v>
      </c>
      <c r="F1093" s="39" t="s">
        <v>22</v>
      </c>
      <c r="G1093" s="39">
        <v>78534904</v>
      </c>
      <c r="H1093" s="29" t="s">
        <v>737</v>
      </c>
      <c r="I1093" s="27"/>
    </row>
    <row r="1094" spans="1:9" hidden="1" x14ac:dyDescent="0.2">
      <c r="A1094" s="12" t="s">
        <v>735</v>
      </c>
      <c r="B1094" s="12" t="s">
        <v>568</v>
      </c>
      <c r="C1094" s="12">
        <v>800231235</v>
      </c>
      <c r="D1094" s="19">
        <v>123566001</v>
      </c>
      <c r="E1094" s="19" t="s">
        <v>378</v>
      </c>
      <c r="F1094" s="39" t="s">
        <v>22</v>
      </c>
      <c r="G1094" s="39">
        <v>162650181</v>
      </c>
      <c r="H1094" s="29" t="s">
        <v>737</v>
      </c>
      <c r="I1094" s="27"/>
    </row>
    <row r="1095" spans="1:9" hidden="1" x14ac:dyDescent="0.2">
      <c r="A1095" s="12" t="s">
        <v>735</v>
      </c>
      <c r="B1095" s="12" t="s">
        <v>568</v>
      </c>
      <c r="C1095" s="12">
        <v>800240153</v>
      </c>
      <c r="D1095" s="19">
        <v>130466000</v>
      </c>
      <c r="E1095" s="19" t="s">
        <v>794</v>
      </c>
      <c r="F1095" s="39" t="s">
        <v>22</v>
      </c>
      <c r="G1095" s="39">
        <v>15172478</v>
      </c>
      <c r="H1095" s="29" t="s">
        <v>737</v>
      </c>
      <c r="I1095" s="27"/>
    </row>
    <row r="1096" spans="1:9" hidden="1" x14ac:dyDescent="0.2">
      <c r="A1096" s="12" t="s">
        <v>735</v>
      </c>
      <c r="B1096" s="12" t="s">
        <v>568</v>
      </c>
      <c r="C1096" s="12">
        <v>800244322</v>
      </c>
      <c r="D1096" s="19">
        <v>81400000</v>
      </c>
      <c r="E1096" s="19" t="s">
        <v>795</v>
      </c>
      <c r="F1096" s="39" t="s">
        <v>22</v>
      </c>
      <c r="G1096" s="39">
        <v>43753590</v>
      </c>
      <c r="H1096" s="29" t="s">
        <v>737</v>
      </c>
      <c r="I1096" s="27"/>
    </row>
    <row r="1097" spans="1:9" hidden="1" x14ac:dyDescent="0.2">
      <c r="A1097" s="12" t="s">
        <v>735</v>
      </c>
      <c r="B1097" s="12" t="s">
        <v>568</v>
      </c>
      <c r="C1097" s="12">
        <v>800244699</v>
      </c>
      <c r="D1097" s="19">
        <v>136741000</v>
      </c>
      <c r="E1097" s="19" t="s">
        <v>796</v>
      </c>
      <c r="F1097" s="39" t="s">
        <v>22</v>
      </c>
      <c r="G1097" s="39">
        <v>10710276</v>
      </c>
      <c r="H1097" s="29" t="s">
        <v>737</v>
      </c>
      <c r="I1097" s="27"/>
    </row>
    <row r="1098" spans="1:9" hidden="1" x14ac:dyDescent="0.2">
      <c r="A1098" s="12" t="s">
        <v>735</v>
      </c>
      <c r="B1098" s="12" t="s">
        <v>568</v>
      </c>
      <c r="C1098" s="12">
        <v>800254850</v>
      </c>
      <c r="D1098" s="19">
        <v>220815480</v>
      </c>
      <c r="E1098" s="19" t="s">
        <v>797</v>
      </c>
      <c r="F1098" s="39" t="s">
        <v>22</v>
      </c>
      <c r="G1098" s="39">
        <v>2476861</v>
      </c>
      <c r="H1098" s="29" t="s">
        <v>737</v>
      </c>
      <c r="I1098" s="27"/>
    </row>
    <row r="1099" spans="1:9" hidden="1" x14ac:dyDescent="0.2">
      <c r="A1099" s="12" t="s">
        <v>735</v>
      </c>
      <c r="B1099" s="12" t="s">
        <v>568</v>
      </c>
      <c r="C1099" s="12">
        <v>801001440</v>
      </c>
      <c r="D1099" s="19">
        <v>223763001</v>
      </c>
      <c r="E1099" s="19" t="s">
        <v>798</v>
      </c>
      <c r="F1099" s="39" t="s">
        <v>22</v>
      </c>
      <c r="G1099" s="39">
        <v>25096678</v>
      </c>
      <c r="H1099" s="29" t="s">
        <v>737</v>
      </c>
      <c r="I1099" s="27"/>
    </row>
    <row r="1100" spans="1:9" hidden="1" x14ac:dyDescent="0.2">
      <c r="A1100" s="12" t="s">
        <v>735</v>
      </c>
      <c r="B1100" s="12" t="s">
        <v>568</v>
      </c>
      <c r="C1100" s="12">
        <v>801002325</v>
      </c>
      <c r="D1100" s="19">
        <v>923272370</v>
      </c>
      <c r="E1100" s="19" t="s">
        <v>381</v>
      </c>
      <c r="F1100" s="39" t="s">
        <v>22</v>
      </c>
      <c r="G1100" s="39">
        <v>667603</v>
      </c>
      <c r="H1100" s="29" t="s">
        <v>737</v>
      </c>
      <c r="I1100" s="27"/>
    </row>
    <row r="1101" spans="1:9" hidden="1" x14ac:dyDescent="0.2">
      <c r="A1101" s="12" t="s">
        <v>735</v>
      </c>
      <c r="B1101" s="12" t="s">
        <v>568</v>
      </c>
      <c r="C1101" s="12">
        <v>802001292</v>
      </c>
      <c r="D1101" s="19">
        <v>120608606</v>
      </c>
      <c r="E1101" s="19" t="s">
        <v>120</v>
      </c>
      <c r="F1101" s="39" t="s">
        <v>22</v>
      </c>
      <c r="G1101" s="39">
        <v>5746987</v>
      </c>
      <c r="H1101" s="29" t="s">
        <v>737</v>
      </c>
      <c r="I1101" s="27"/>
    </row>
    <row r="1102" spans="1:9" hidden="1" x14ac:dyDescent="0.2">
      <c r="A1102" s="12" t="s">
        <v>735</v>
      </c>
      <c r="B1102" s="12" t="s">
        <v>568</v>
      </c>
      <c r="C1102" s="12">
        <v>802003081</v>
      </c>
      <c r="D1102" s="19">
        <v>220108634</v>
      </c>
      <c r="E1102" s="19" t="s">
        <v>799</v>
      </c>
      <c r="F1102" s="39" t="s">
        <v>22</v>
      </c>
      <c r="G1102" s="39">
        <v>7455780</v>
      </c>
      <c r="H1102" s="29" t="s">
        <v>737</v>
      </c>
      <c r="I1102" s="27"/>
    </row>
    <row r="1103" spans="1:9" hidden="1" x14ac:dyDescent="0.2">
      <c r="A1103" s="12" t="s">
        <v>735</v>
      </c>
      <c r="B1103" s="12" t="s">
        <v>568</v>
      </c>
      <c r="C1103" s="12">
        <v>802003414</v>
      </c>
      <c r="D1103" s="19">
        <v>267808372</v>
      </c>
      <c r="E1103" s="19" t="s">
        <v>121</v>
      </c>
      <c r="F1103" s="39" t="s">
        <v>22</v>
      </c>
      <c r="G1103" s="39">
        <v>5507212</v>
      </c>
      <c r="H1103" s="29" t="s">
        <v>737</v>
      </c>
      <c r="I1103" s="27"/>
    </row>
    <row r="1104" spans="1:9" hidden="1" x14ac:dyDescent="0.2">
      <c r="A1104" s="12" t="s">
        <v>735</v>
      </c>
      <c r="B1104" s="12" t="s">
        <v>568</v>
      </c>
      <c r="C1104" s="12">
        <v>802004549</v>
      </c>
      <c r="D1104" s="19">
        <v>261008558</v>
      </c>
      <c r="E1104" s="19" t="s">
        <v>122</v>
      </c>
      <c r="F1104" s="39" t="s">
        <v>22</v>
      </c>
      <c r="G1104" s="39">
        <v>4172911</v>
      </c>
      <c r="H1104" s="29" t="s">
        <v>737</v>
      </c>
      <c r="I1104" s="27"/>
    </row>
    <row r="1105" spans="1:9" hidden="1" x14ac:dyDescent="0.2">
      <c r="A1105" s="12" t="s">
        <v>735</v>
      </c>
      <c r="B1105" s="12" t="s">
        <v>568</v>
      </c>
      <c r="C1105" s="12">
        <v>802006267</v>
      </c>
      <c r="D1105" s="19">
        <v>220108520</v>
      </c>
      <c r="E1105" s="19" t="s">
        <v>800</v>
      </c>
      <c r="F1105" s="39" t="s">
        <v>22</v>
      </c>
      <c r="G1105" s="39">
        <v>5851494</v>
      </c>
      <c r="H1105" s="29" t="s">
        <v>737</v>
      </c>
      <c r="I1105" s="27"/>
    </row>
    <row r="1106" spans="1:9" hidden="1" x14ac:dyDescent="0.2">
      <c r="A1106" s="12" t="s">
        <v>735</v>
      </c>
      <c r="B1106" s="12" t="s">
        <v>568</v>
      </c>
      <c r="C1106" s="12">
        <v>802006991</v>
      </c>
      <c r="D1106" s="19">
        <v>220108675</v>
      </c>
      <c r="E1106" s="19" t="s">
        <v>123</v>
      </c>
      <c r="F1106" s="39" t="s">
        <v>22</v>
      </c>
      <c r="G1106" s="39">
        <v>2568177</v>
      </c>
      <c r="H1106" s="29" t="s">
        <v>737</v>
      </c>
      <c r="I1106" s="27"/>
    </row>
    <row r="1107" spans="1:9" hidden="1" x14ac:dyDescent="0.2">
      <c r="A1107" s="12" t="s">
        <v>735</v>
      </c>
      <c r="B1107" s="12" t="s">
        <v>568</v>
      </c>
      <c r="C1107" s="12">
        <v>802007650</v>
      </c>
      <c r="D1107" s="19">
        <v>220108549</v>
      </c>
      <c r="E1107" s="19" t="s">
        <v>124</v>
      </c>
      <c r="F1107" s="39" t="s">
        <v>22</v>
      </c>
      <c r="G1107" s="39">
        <v>1248456</v>
      </c>
      <c r="H1107" s="29" t="s">
        <v>737</v>
      </c>
      <c r="I1107" s="27"/>
    </row>
    <row r="1108" spans="1:9" hidden="1" x14ac:dyDescent="0.2">
      <c r="A1108" s="12" t="s">
        <v>735</v>
      </c>
      <c r="B1108" s="12" t="s">
        <v>568</v>
      </c>
      <c r="C1108" s="12">
        <v>802007798</v>
      </c>
      <c r="D1108" s="19">
        <v>269108296</v>
      </c>
      <c r="E1108" s="19" t="s">
        <v>652</v>
      </c>
      <c r="F1108" s="39" t="s">
        <v>22</v>
      </c>
      <c r="G1108" s="39">
        <v>7984477</v>
      </c>
      <c r="H1108" s="29" t="s">
        <v>737</v>
      </c>
      <c r="I1108" s="27"/>
    </row>
    <row r="1109" spans="1:9" hidden="1" x14ac:dyDescent="0.2">
      <c r="A1109" s="12" t="s">
        <v>735</v>
      </c>
      <c r="B1109" s="12" t="s">
        <v>568</v>
      </c>
      <c r="C1109" s="12">
        <v>802009049</v>
      </c>
      <c r="D1109" s="19">
        <v>220108849</v>
      </c>
      <c r="E1109" s="19" t="s">
        <v>382</v>
      </c>
      <c r="F1109" s="39" t="s">
        <v>22</v>
      </c>
      <c r="G1109" s="39">
        <v>2494019</v>
      </c>
      <c r="H1109" s="29" t="s">
        <v>737</v>
      </c>
      <c r="I1109" s="27"/>
    </row>
    <row r="1110" spans="1:9" hidden="1" x14ac:dyDescent="0.2">
      <c r="A1110" s="12" t="s">
        <v>735</v>
      </c>
      <c r="B1110" s="12" t="s">
        <v>568</v>
      </c>
      <c r="C1110" s="12">
        <v>802009195</v>
      </c>
      <c r="D1110" s="19">
        <v>220108560</v>
      </c>
      <c r="E1110" s="19" t="s">
        <v>383</v>
      </c>
      <c r="F1110" s="39" t="s">
        <v>22</v>
      </c>
      <c r="G1110" s="39">
        <v>4450797</v>
      </c>
      <c r="H1110" s="29" t="s">
        <v>737</v>
      </c>
      <c r="I1110" s="27"/>
    </row>
    <row r="1111" spans="1:9" hidden="1" x14ac:dyDescent="0.2">
      <c r="A1111" s="12" t="s">
        <v>735</v>
      </c>
      <c r="B1111" s="12" t="s">
        <v>568</v>
      </c>
      <c r="C1111" s="12">
        <v>802009463</v>
      </c>
      <c r="D1111" s="19">
        <v>220108832</v>
      </c>
      <c r="E1111" s="19" t="s">
        <v>125</v>
      </c>
      <c r="F1111" s="39" t="s">
        <v>22</v>
      </c>
      <c r="G1111" s="39">
        <v>2191696</v>
      </c>
      <c r="H1111" s="29" t="s">
        <v>737</v>
      </c>
      <c r="I1111" s="27"/>
    </row>
    <row r="1112" spans="1:9" hidden="1" x14ac:dyDescent="0.2">
      <c r="A1112" s="12" t="s">
        <v>735</v>
      </c>
      <c r="B1112" s="12" t="s">
        <v>568</v>
      </c>
      <c r="C1112" s="12">
        <v>802009806</v>
      </c>
      <c r="D1112" s="19">
        <v>267308433</v>
      </c>
      <c r="E1112" s="19" t="s">
        <v>653</v>
      </c>
      <c r="F1112" s="39" t="s">
        <v>22</v>
      </c>
      <c r="G1112" s="39">
        <v>14205485</v>
      </c>
      <c r="H1112" s="29" t="s">
        <v>737</v>
      </c>
      <c r="I1112" s="27"/>
    </row>
    <row r="1113" spans="1:9" hidden="1" x14ac:dyDescent="0.2">
      <c r="A1113" s="12" t="s">
        <v>735</v>
      </c>
      <c r="B1113" s="12" t="s">
        <v>568</v>
      </c>
      <c r="C1113" s="12">
        <v>802009856</v>
      </c>
      <c r="D1113" s="19">
        <v>267608770</v>
      </c>
      <c r="E1113" s="19" t="s">
        <v>801</v>
      </c>
      <c r="F1113" s="39" t="s">
        <v>22</v>
      </c>
      <c r="G1113" s="39">
        <v>2741592</v>
      </c>
      <c r="H1113" s="29" t="s">
        <v>737</v>
      </c>
      <c r="I1113" s="27"/>
    </row>
    <row r="1114" spans="1:9" hidden="1" x14ac:dyDescent="0.2">
      <c r="A1114" s="12" t="s">
        <v>735</v>
      </c>
      <c r="B1114" s="12" t="s">
        <v>568</v>
      </c>
      <c r="C1114" s="12">
        <v>802010241</v>
      </c>
      <c r="D1114" s="19">
        <v>220108638</v>
      </c>
      <c r="E1114" s="19" t="s">
        <v>126</v>
      </c>
      <c r="F1114" s="39" t="s">
        <v>22</v>
      </c>
      <c r="G1114" s="39">
        <v>9776998</v>
      </c>
      <c r="H1114" s="29" t="s">
        <v>737</v>
      </c>
      <c r="I1114" s="27"/>
    </row>
    <row r="1115" spans="1:9" hidden="1" x14ac:dyDescent="0.2">
      <c r="A1115" s="12" t="s">
        <v>735</v>
      </c>
      <c r="B1115" s="12" t="s">
        <v>568</v>
      </c>
      <c r="C1115" s="12">
        <v>802010301</v>
      </c>
      <c r="D1115" s="19">
        <v>220108141</v>
      </c>
      <c r="E1115" s="19" t="s">
        <v>384</v>
      </c>
      <c r="F1115" s="39" t="s">
        <v>22</v>
      </c>
      <c r="G1115" s="39">
        <v>3047121</v>
      </c>
      <c r="H1115" s="29" t="s">
        <v>737</v>
      </c>
      <c r="I1115" s="27"/>
    </row>
    <row r="1116" spans="1:9" hidden="1" x14ac:dyDescent="0.2">
      <c r="A1116" s="12" t="s">
        <v>735</v>
      </c>
      <c r="B1116" s="12" t="s">
        <v>568</v>
      </c>
      <c r="C1116" s="12">
        <v>802010401</v>
      </c>
      <c r="D1116" s="19">
        <v>220108436</v>
      </c>
      <c r="E1116" s="19" t="s">
        <v>802</v>
      </c>
      <c r="F1116" s="39" t="s">
        <v>22</v>
      </c>
      <c r="G1116" s="39">
        <v>5145916</v>
      </c>
      <c r="H1116" s="29" t="s">
        <v>737</v>
      </c>
      <c r="I1116" s="27"/>
    </row>
    <row r="1117" spans="1:9" hidden="1" x14ac:dyDescent="0.2">
      <c r="A1117" s="12" t="s">
        <v>735</v>
      </c>
      <c r="B1117" s="12" t="s">
        <v>568</v>
      </c>
      <c r="C1117" s="12">
        <v>802013023</v>
      </c>
      <c r="D1117" s="19">
        <v>220108758</v>
      </c>
      <c r="E1117" s="19" t="s">
        <v>127</v>
      </c>
      <c r="F1117" s="39" t="s">
        <v>22</v>
      </c>
      <c r="G1117" s="39">
        <v>50655895</v>
      </c>
      <c r="H1117" s="29" t="s">
        <v>737</v>
      </c>
      <c r="I1117" s="27"/>
    </row>
    <row r="1118" spans="1:9" hidden="1" x14ac:dyDescent="0.2">
      <c r="A1118" s="12" t="s">
        <v>735</v>
      </c>
      <c r="B1118" s="12" t="s">
        <v>568</v>
      </c>
      <c r="C1118" s="12">
        <v>804003072</v>
      </c>
      <c r="D1118" s="19">
        <v>220168101</v>
      </c>
      <c r="E1118" s="19" t="s">
        <v>803</v>
      </c>
      <c r="F1118" s="39" t="s">
        <v>22</v>
      </c>
      <c r="G1118" s="39">
        <v>1870044</v>
      </c>
      <c r="H1118" s="29" t="s">
        <v>737</v>
      </c>
      <c r="I1118" s="27"/>
    </row>
    <row r="1119" spans="1:9" hidden="1" x14ac:dyDescent="0.2">
      <c r="A1119" s="12" t="s">
        <v>735</v>
      </c>
      <c r="B1119" s="12" t="s">
        <v>568</v>
      </c>
      <c r="C1119" s="12">
        <v>804005182</v>
      </c>
      <c r="D1119" s="19">
        <v>260168872</v>
      </c>
      <c r="E1119" s="19" t="s">
        <v>804</v>
      </c>
      <c r="F1119" s="39" t="s">
        <v>22</v>
      </c>
      <c r="G1119" s="39">
        <v>2073143</v>
      </c>
      <c r="H1119" s="29" t="s">
        <v>737</v>
      </c>
      <c r="I1119" s="27"/>
    </row>
    <row r="1120" spans="1:9" hidden="1" x14ac:dyDescent="0.2">
      <c r="A1120" s="12" t="s">
        <v>735</v>
      </c>
      <c r="B1120" s="12" t="s">
        <v>568</v>
      </c>
      <c r="C1120" s="12">
        <v>804005555</v>
      </c>
      <c r="D1120" s="19">
        <v>92900000</v>
      </c>
      <c r="E1120" s="19" t="s">
        <v>805</v>
      </c>
      <c r="F1120" s="39" t="s">
        <v>22</v>
      </c>
      <c r="G1120" s="39">
        <v>2848611</v>
      </c>
      <c r="H1120" s="29" t="s">
        <v>737</v>
      </c>
      <c r="I1120" s="27"/>
    </row>
    <row r="1121" spans="1:9" hidden="1" x14ac:dyDescent="0.2">
      <c r="A1121" s="12" t="s">
        <v>735</v>
      </c>
      <c r="B1121" s="12" t="s">
        <v>568</v>
      </c>
      <c r="C1121" s="12">
        <v>804005695</v>
      </c>
      <c r="D1121" s="19">
        <v>923269600</v>
      </c>
      <c r="E1121" s="19" t="s">
        <v>806</v>
      </c>
      <c r="F1121" s="39" t="s">
        <v>22</v>
      </c>
      <c r="G1121" s="39">
        <v>1357451</v>
      </c>
      <c r="H1121" s="29" t="s">
        <v>737</v>
      </c>
      <c r="I1121" s="27"/>
    </row>
    <row r="1122" spans="1:9" hidden="1" x14ac:dyDescent="0.2">
      <c r="A1122" s="12" t="s">
        <v>735</v>
      </c>
      <c r="B1122" s="12" t="s">
        <v>568</v>
      </c>
      <c r="C1122" s="12">
        <v>804005751</v>
      </c>
      <c r="D1122" s="19">
        <v>220168780</v>
      </c>
      <c r="E1122" s="19" t="s">
        <v>128</v>
      </c>
      <c r="F1122" s="39" t="s">
        <v>22</v>
      </c>
      <c r="G1122" s="39">
        <v>750053</v>
      </c>
      <c r="H1122" s="29" t="s">
        <v>737</v>
      </c>
      <c r="I1122" s="27"/>
    </row>
    <row r="1123" spans="1:9" hidden="1" x14ac:dyDescent="0.2">
      <c r="A1123" s="12" t="s">
        <v>735</v>
      </c>
      <c r="B1123" s="12" t="s">
        <v>568</v>
      </c>
      <c r="C1123" s="12">
        <v>804006936</v>
      </c>
      <c r="D1123" s="19">
        <v>220368276</v>
      </c>
      <c r="E1123" s="19" t="s">
        <v>807</v>
      </c>
      <c r="F1123" s="39" t="s">
        <v>22</v>
      </c>
      <c r="G1123" s="39">
        <v>13423129</v>
      </c>
      <c r="H1123" s="29" t="s">
        <v>737</v>
      </c>
      <c r="I1123" s="27"/>
    </row>
    <row r="1124" spans="1:9" hidden="1" x14ac:dyDescent="0.2">
      <c r="A1124" s="12" t="s">
        <v>735</v>
      </c>
      <c r="B1124" s="12" t="s">
        <v>568</v>
      </c>
      <c r="C1124" s="12">
        <v>804007078</v>
      </c>
      <c r="D1124" s="19">
        <v>220168867</v>
      </c>
      <c r="E1124" s="19" t="s">
        <v>808</v>
      </c>
      <c r="F1124" s="39" t="s">
        <v>22</v>
      </c>
      <c r="G1124" s="39">
        <v>324020</v>
      </c>
      <c r="H1124" s="29" t="s">
        <v>737</v>
      </c>
      <c r="I1124" s="27"/>
    </row>
    <row r="1125" spans="1:9" hidden="1" x14ac:dyDescent="0.2">
      <c r="A1125" s="12" t="s">
        <v>735</v>
      </c>
      <c r="B1125" s="12" t="s">
        <v>568</v>
      </c>
      <c r="C1125" s="12">
        <v>804007611</v>
      </c>
      <c r="D1125" s="19">
        <v>220168245</v>
      </c>
      <c r="E1125" s="19" t="s">
        <v>809</v>
      </c>
      <c r="F1125" s="39" t="s">
        <v>22</v>
      </c>
      <c r="G1125" s="39">
        <v>348496</v>
      </c>
      <c r="H1125" s="29" t="s">
        <v>737</v>
      </c>
      <c r="I1125" s="27"/>
    </row>
    <row r="1126" spans="1:9" hidden="1" x14ac:dyDescent="0.2">
      <c r="A1126" s="12" t="s">
        <v>735</v>
      </c>
      <c r="B1126" s="12" t="s">
        <v>568</v>
      </c>
      <c r="C1126" s="12">
        <v>804007868</v>
      </c>
      <c r="D1126" s="19">
        <v>923269158</v>
      </c>
      <c r="E1126" s="19" t="s">
        <v>810</v>
      </c>
      <c r="F1126" s="39" t="s">
        <v>22</v>
      </c>
      <c r="G1126" s="39">
        <v>466807</v>
      </c>
      <c r="H1126" s="29" t="s">
        <v>737</v>
      </c>
      <c r="I1126" s="27"/>
    </row>
    <row r="1127" spans="1:9" hidden="1" x14ac:dyDescent="0.2">
      <c r="A1127" s="12" t="s">
        <v>735</v>
      </c>
      <c r="B1127" s="12" t="s">
        <v>568</v>
      </c>
      <c r="C1127" s="12">
        <v>804008207</v>
      </c>
      <c r="D1127" s="19">
        <v>220168425</v>
      </c>
      <c r="E1127" s="19" t="s">
        <v>654</v>
      </c>
      <c r="F1127" s="39" t="s">
        <v>22</v>
      </c>
      <c r="G1127" s="39">
        <v>474926</v>
      </c>
      <c r="H1127" s="29" t="s">
        <v>737</v>
      </c>
      <c r="I1127" s="27"/>
    </row>
    <row r="1128" spans="1:9" hidden="1" x14ac:dyDescent="0.2">
      <c r="A1128" s="12" t="s">
        <v>735</v>
      </c>
      <c r="B1128" s="12" t="s">
        <v>568</v>
      </c>
      <c r="C1128" s="12">
        <v>804008273</v>
      </c>
      <c r="D1128" s="19">
        <v>923269826</v>
      </c>
      <c r="E1128" s="19" t="s">
        <v>811</v>
      </c>
      <c r="F1128" s="39" t="s">
        <v>22</v>
      </c>
      <c r="G1128" s="39">
        <v>513259</v>
      </c>
      <c r="H1128" s="29" t="s">
        <v>737</v>
      </c>
      <c r="I1128" s="27"/>
    </row>
    <row r="1129" spans="1:9" hidden="1" x14ac:dyDescent="0.2">
      <c r="A1129" s="12" t="s">
        <v>735</v>
      </c>
      <c r="B1129" s="12" t="s">
        <v>568</v>
      </c>
      <c r="C1129" s="12">
        <v>804008515</v>
      </c>
      <c r="D1129" s="19">
        <v>220168217</v>
      </c>
      <c r="E1129" s="19" t="s">
        <v>812</v>
      </c>
      <c r="F1129" s="39" t="s">
        <v>22</v>
      </c>
      <c r="G1129" s="39">
        <v>1382093</v>
      </c>
      <c r="H1129" s="29" t="s">
        <v>737</v>
      </c>
      <c r="I1129" s="27"/>
    </row>
    <row r="1130" spans="1:9" hidden="1" x14ac:dyDescent="0.2">
      <c r="A1130" s="12" t="s">
        <v>735</v>
      </c>
      <c r="B1130" s="12" t="s">
        <v>568</v>
      </c>
      <c r="C1130" s="12">
        <v>804008698</v>
      </c>
      <c r="D1130" s="19">
        <v>220168271</v>
      </c>
      <c r="E1130" s="19" t="s">
        <v>813</v>
      </c>
      <c r="F1130" s="39" t="s">
        <v>22</v>
      </c>
      <c r="G1130" s="39">
        <v>1435204</v>
      </c>
      <c r="H1130" s="29" t="s">
        <v>737</v>
      </c>
      <c r="I1130" s="27"/>
    </row>
    <row r="1131" spans="1:9" hidden="1" x14ac:dyDescent="0.2">
      <c r="A1131" s="12" t="s">
        <v>735</v>
      </c>
      <c r="B1131" s="12" t="s">
        <v>568</v>
      </c>
      <c r="C1131" s="12">
        <v>804008746</v>
      </c>
      <c r="D1131" s="19">
        <v>220168773</v>
      </c>
      <c r="E1131" s="19" t="s">
        <v>814</v>
      </c>
      <c r="F1131" s="39" t="s">
        <v>22</v>
      </c>
      <c r="G1131" s="39">
        <v>1584343</v>
      </c>
      <c r="H1131" s="29" t="s">
        <v>737</v>
      </c>
      <c r="I1131" s="27"/>
    </row>
    <row r="1132" spans="1:9" hidden="1" x14ac:dyDescent="0.2">
      <c r="A1132" s="12" t="s">
        <v>735</v>
      </c>
      <c r="B1132" s="12" t="s">
        <v>568</v>
      </c>
      <c r="C1132" s="12">
        <v>804008770</v>
      </c>
      <c r="D1132" s="19">
        <v>220168377</v>
      </c>
      <c r="E1132" s="19" t="s">
        <v>815</v>
      </c>
      <c r="F1132" s="39" t="s">
        <v>22</v>
      </c>
      <c r="G1132" s="39">
        <v>1680227</v>
      </c>
      <c r="H1132" s="29" t="s">
        <v>737</v>
      </c>
      <c r="I1132" s="27"/>
    </row>
    <row r="1133" spans="1:9" hidden="1" x14ac:dyDescent="0.2">
      <c r="A1133" s="12" t="s">
        <v>735</v>
      </c>
      <c r="B1133" s="12" t="s">
        <v>568</v>
      </c>
      <c r="C1133" s="12">
        <v>804009386</v>
      </c>
      <c r="D1133" s="19">
        <v>923269814</v>
      </c>
      <c r="E1133" s="19" t="s">
        <v>129</v>
      </c>
      <c r="F1133" s="39" t="s">
        <v>22</v>
      </c>
      <c r="G1133" s="39">
        <v>495118</v>
      </c>
      <c r="H1133" s="29" t="s">
        <v>737</v>
      </c>
      <c r="I1133" s="27"/>
    </row>
    <row r="1134" spans="1:9" hidden="1" x14ac:dyDescent="0.2">
      <c r="A1134" s="12" t="s">
        <v>735</v>
      </c>
      <c r="B1134" s="12" t="s">
        <v>568</v>
      </c>
      <c r="C1134" s="12">
        <v>804009658</v>
      </c>
      <c r="D1134" s="19">
        <v>220168020</v>
      </c>
      <c r="E1134" s="19" t="s">
        <v>816</v>
      </c>
      <c r="F1134" s="39" t="s">
        <v>22</v>
      </c>
      <c r="G1134" s="39">
        <v>677575</v>
      </c>
      <c r="H1134" s="29" t="s">
        <v>737</v>
      </c>
      <c r="I1134" s="27"/>
    </row>
    <row r="1135" spans="1:9" hidden="1" x14ac:dyDescent="0.2">
      <c r="A1135" s="12" t="s">
        <v>735</v>
      </c>
      <c r="B1135" s="12" t="s">
        <v>568</v>
      </c>
      <c r="C1135" s="12">
        <v>804010394</v>
      </c>
      <c r="D1135" s="19">
        <v>220168324</v>
      </c>
      <c r="E1135" s="19" t="s">
        <v>817</v>
      </c>
      <c r="F1135" s="39" t="s">
        <v>22</v>
      </c>
      <c r="G1135" s="39">
        <v>815669</v>
      </c>
      <c r="H1135" s="29" t="s">
        <v>737</v>
      </c>
      <c r="I1135" s="27"/>
    </row>
    <row r="1136" spans="1:9" hidden="1" x14ac:dyDescent="0.2">
      <c r="A1136" s="12" t="s">
        <v>735</v>
      </c>
      <c r="B1136" s="12" t="s">
        <v>568</v>
      </c>
      <c r="C1136" s="12">
        <v>804010718</v>
      </c>
      <c r="D1136" s="19">
        <v>220168720</v>
      </c>
      <c r="E1136" s="19" t="s">
        <v>818</v>
      </c>
      <c r="F1136" s="39" t="s">
        <v>22</v>
      </c>
      <c r="G1136" s="39">
        <v>1060731</v>
      </c>
      <c r="H1136" s="29" t="s">
        <v>737</v>
      </c>
      <c r="I1136" s="27"/>
    </row>
    <row r="1137" spans="1:9" hidden="1" x14ac:dyDescent="0.2">
      <c r="A1137" s="12" t="s">
        <v>735</v>
      </c>
      <c r="B1137" s="12" t="s">
        <v>568</v>
      </c>
      <c r="C1137" s="12">
        <v>804011439</v>
      </c>
      <c r="D1137" s="19">
        <v>923269809</v>
      </c>
      <c r="E1137" s="19" t="s">
        <v>130</v>
      </c>
      <c r="F1137" s="39" t="s">
        <v>22</v>
      </c>
      <c r="G1137" s="39">
        <v>505392</v>
      </c>
      <c r="H1137" s="29" t="s">
        <v>737</v>
      </c>
      <c r="I1137" s="27"/>
    </row>
    <row r="1138" spans="1:9" hidden="1" x14ac:dyDescent="0.2">
      <c r="A1138" s="12" t="s">
        <v>735</v>
      </c>
      <c r="B1138" s="12" t="s">
        <v>568</v>
      </c>
      <c r="C1138" s="12">
        <v>804012398</v>
      </c>
      <c r="D1138" s="19">
        <v>270168209</v>
      </c>
      <c r="E1138" s="19" t="s">
        <v>819</v>
      </c>
      <c r="F1138" s="39" t="s">
        <v>22</v>
      </c>
      <c r="G1138" s="39">
        <v>620617</v>
      </c>
      <c r="H1138" s="29" t="s">
        <v>737</v>
      </c>
      <c r="I1138" s="27"/>
    </row>
    <row r="1139" spans="1:9" hidden="1" x14ac:dyDescent="0.2">
      <c r="A1139" s="12" t="s">
        <v>735</v>
      </c>
      <c r="B1139" s="12" t="s">
        <v>568</v>
      </c>
      <c r="C1139" s="12">
        <v>804013228</v>
      </c>
      <c r="D1139" s="19">
        <v>220168162</v>
      </c>
      <c r="E1139" s="19" t="s">
        <v>655</v>
      </c>
      <c r="F1139" s="39" t="s">
        <v>22</v>
      </c>
      <c r="G1139" s="39">
        <v>1723619</v>
      </c>
      <c r="H1139" s="29" t="s">
        <v>737</v>
      </c>
      <c r="I1139" s="27"/>
    </row>
    <row r="1140" spans="1:9" hidden="1" x14ac:dyDescent="0.2">
      <c r="A1140" s="12" t="s">
        <v>735</v>
      </c>
      <c r="B1140" s="12" t="s">
        <v>568</v>
      </c>
      <c r="C1140" s="12">
        <v>804013885</v>
      </c>
      <c r="D1140" s="19">
        <v>923270073</v>
      </c>
      <c r="E1140" s="19" t="s">
        <v>820</v>
      </c>
      <c r="F1140" s="39" t="s">
        <v>22</v>
      </c>
      <c r="G1140" s="39">
        <v>340764</v>
      </c>
      <c r="H1140" s="29" t="s">
        <v>737</v>
      </c>
      <c r="I1140" s="27"/>
    </row>
    <row r="1141" spans="1:9" hidden="1" x14ac:dyDescent="0.2">
      <c r="A1141" s="12" t="s">
        <v>735</v>
      </c>
      <c r="B1141" s="12" t="s">
        <v>568</v>
      </c>
      <c r="C1141" s="12">
        <v>804014637</v>
      </c>
      <c r="D1141" s="19">
        <v>270168121</v>
      </c>
      <c r="E1141" s="19" t="s">
        <v>821</v>
      </c>
      <c r="F1141" s="39" t="s">
        <v>22</v>
      </c>
      <c r="G1141" s="39">
        <v>323149</v>
      </c>
      <c r="H1141" s="29" t="s">
        <v>737</v>
      </c>
      <c r="I1141" s="27"/>
    </row>
    <row r="1142" spans="1:9" hidden="1" x14ac:dyDescent="0.2">
      <c r="A1142" s="12" t="s">
        <v>735</v>
      </c>
      <c r="B1142" s="12" t="s">
        <v>568</v>
      </c>
      <c r="C1142" s="12">
        <v>804014810</v>
      </c>
      <c r="D1142" s="19">
        <v>923270078</v>
      </c>
      <c r="E1142" s="19" t="s">
        <v>822</v>
      </c>
      <c r="F1142" s="39" t="s">
        <v>22</v>
      </c>
      <c r="G1142" s="39">
        <v>889373</v>
      </c>
      <c r="H1142" s="29" t="s">
        <v>737</v>
      </c>
      <c r="I1142" s="27"/>
    </row>
    <row r="1143" spans="1:9" hidden="1" x14ac:dyDescent="0.2">
      <c r="A1143" s="12" t="s">
        <v>735</v>
      </c>
      <c r="B1143" s="12" t="s">
        <v>568</v>
      </c>
      <c r="C1143" s="12">
        <v>804014835</v>
      </c>
      <c r="D1143" s="19">
        <v>270168533</v>
      </c>
      <c r="E1143" s="19" t="s">
        <v>823</v>
      </c>
      <c r="F1143" s="39" t="s">
        <v>22</v>
      </c>
      <c r="G1143" s="39">
        <v>981815</v>
      </c>
      <c r="H1143" s="29" t="s">
        <v>737</v>
      </c>
      <c r="I1143" s="27"/>
    </row>
    <row r="1144" spans="1:9" hidden="1" x14ac:dyDescent="0.2">
      <c r="A1144" s="12" t="s">
        <v>735</v>
      </c>
      <c r="B1144" s="12" t="s">
        <v>568</v>
      </c>
      <c r="C1144" s="12">
        <v>804015007</v>
      </c>
      <c r="D1144" s="19">
        <v>220168264</v>
      </c>
      <c r="E1144" s="19" t="s">
        <v>824</v>
      </c>
      <c r="F1144" s="39" t="s">
        <v>22</v>
      </c>
      <c r="G1144" s="39">
        <v>521682</v>
      </c>
      <c r="H1144" s="29" t="s">
        <v>737</v>
      </c>
      <c r="I1144" s="27"/>
    </row>
    <row r="1145" spans="1:9" hidden="1" x14ac:dyDescent="0.2">
      <c r="A1145" s="12" t="s">
        <v>735</v>
      </c>
      <c r="B1145" s="12" t="s">
        <v>568</v>
      </c>
      <c r="C1145" s="12">
        <v>804015047</v>
      </c>
      <c r="D1145" s="19">
        <v>220168549</v>
      </c>
      <c r="E1145" s="19" t="s">
        <v>825</v>
      </c>
      <c r="F1145" s="39" t="s">
        <v>22</v>
      </c>
      <c r="G1145" s="39">
        <v>545275</v>
      </c>
      <c r="H1145" s="29" t="s">
        <v>737</v>
      </c>
      <c r="I1145" s="27"/>
    </row>
    <row r="1146" spans="1:9" hidden="1" x14ac:dyDescent="0.2">
      <c r="A1146" s="12" t="s">
        <v>735</v>
      </c>
      <c r="B1146" s="12" t="s">
        <v>568</v>
      </c>
      <c r="C1146" s="12">
        <v>804015069</v>
      </c>
      <c r="D1146" s="19">
        <v>270168673</v>
      </c>
      <c r="E1146" s="19" t="s">
        <v>826</v>
      </c>
      <c r="F1146" s="39" t="s">
        <v>22</v>
      </c>
      <c r="G1146" s="39">
        <v>609225</v>
      </c>
      <c r="H1146" s="29" t="s">
        <v>737</v>
      </c>
      <c r="I1146" s="27"/>
    </row>
    <row r="1147" spans="1:9" hidden="1" x14ac:dyDescent="0.2">
      <c r="A1147" s="12" t="s">
        <v>735</v>
      </c>
      <c r="B1147" s="12" t="s">
        <v>568</v>
      </c>
      <c r="C1147" s="12">
        <v>804015127</v>
      </c>
      <c r="D1147" s="19">
        <v>270168498</v>
      </c>
      <c r="E1147" s="19" t="s">
        <v>827</v>
      </c>
      <c r="F1147" s="39" t="s">
        <v>22</v>
      </c>
      <c r="G1147" s="39">
        <v>731520</v>
      </c>
      <c r="H1147" s="29" t="s">
        <v>737</v>
      </c>
      <c r="I1147" s="27"/>
    </row>
    <row r="1148" spans="1:9" hidden="1" x14ac:dyDescent="0.2">
      <c r="A1148" s="12" t="s">
        <v>735</v>
      </c>
      <c r="B1148" s="12" t="s">
        <v>568</v>
      </c>
      <c r="C1148" s="12">
        <v>804015154</v>
      </c>
      <c r="D1148" s="19">
        <v>270168013</v>
      </c>
      <c r="E1148" s="19" t="s">
        <v>828</v>
      </c>
      <c r="F1148" s="39" t="s">
        <v>22</v>
      </c>
      <c r="G1148" s="39">
        <v>408859</v>
      </c>
      <c r="H1148" s="29" t="s">
        <v>737</v>
      </c>
      <c r="I1148" s="27"/>
    </row>
    <row r="1149" spans="1:9" hidden="1" x14ac:dyDescent="0.2">
      <c r="A1149" s="12" t="s">
        <v>735</v>
      </c>
      <c r="B1149" s="12" t="s">
        <v>568</v>
      </c>
      <c r="C1149" s="12">
        <v>804015164</v>
      </c>
      <c r="D1149" s="19">
        <v>270168327</v>
      </c>
      <c r="E1149" s="19" t="s">
        <v>829</v>
      </c>
      <c r="F1149" s="39" t="s">
        <v>22</v>
      </c>
      <c r="G1149" s="39">
        <v>1104961</v>
      </c>
      <c r="H1149" s="29" t="s">
        <v>737</v>
      </c>
      <c r="I1149" s="27"/>
    </row>
    <row r="1150" spans="1:9" hidden="1" x14ac:dyDescent="0.2">
      <c r="A1150" s="12" t="s">
        <v>735</v>
      </c>
      <c r="B1150" s="12" t="s">
        <v>568</v>
      </c>
      <c r="C1150" s="12">
        <v>804015655</v>
      </c>
      <c r="D1150" s="19">
        <v>220168160</v>
      </c>
      <c r="E1150" s="19" t="s">
        <v>385</v>
      </c>
      <c r="F1150" s="39" t="s">
        <v>22</v>
      </c>
      <c r="G1150" s="39">
        <v>306597</v>
      </c>
      <c r="H1150" s="29" t="s">
        <v>737</v>
      </c>
      <c r="I1150" s="27"/>
    </row>
    <row r="1151" spans="1:9" hidden="1" x14ac:dyDescent="0.2">
      <c r="A1151" s="12" t="s">
        <v>735</v>
      </c>
      <c r="B1151" s="12" t="s">
        <v>568</v>
      </c>
      <c r="C1151" s="12">
        <v>804015920</v>
      </c>
      <c r="D1151" s="19">
        <v>220168397</v>
      </c>
      <c r="E1151" s="19" t="s">
        <v>656</v>
      </c>
      <c r="F1151" s="39" t="s">
        <v>22</v>
      </c>
      <c r="G1151" s="39">
        <v>1045327</v>
      </c>
      <c r="H1151" s="29" t="s">
        <v>737</v>
      </c>
      <c r="I1151" s="27"/>
    </row>
    <row r="1152" spans="1:9" hidden="1" x14ac:dyDescent="0.2">
      <c r="A1152" s="12" t="s">
        <v>735</v>
      </c>
      <c r="B1152" s="12" t="s">
        <v>568</v>
      </c>
      <c r="C1152" s="12">
        <v>804016288</v>
      </c>
      <c r="D1152" s="19">
        <v>220168179</v>
      </c>
      <c r="E1152" s="19" t="s">
        <v>830</v>
      </c>
      <c r="F1152" s="39" t="s">
        <v>22</v>
      </c>
      <c r="G1152" s="39">
        <v>857049</v>
      </c>
      <c r="H1152" s="29" t="s">
        <v>737</v>
      </c>
      <c r="I1152" s="27"/>
    </row>
    <row r="1153" spans="1:9" hidden="1" x14ac:dyDescent="0.2">
      <c r="A1153" s="12" t="s">
        <v>735</v>
      </c>
      <c r="B1153" s="12" t="s">
        <v>568</v>
      </c>
      <c r="C1153" s="12">
        <v>804016365</v>
      </c>
      <c r="D1153" s="19">
        <v>220168235</v>
      </c>
      <c r="E1153" s="19" t="s">
        <v>831</v>
      </c>
      <c r="F1153" s="39" t="s">
        <v>22</v>
      </c>
      <c r="G1153" s="39">
        <v>4362774</v>
      </c>
      <c r="H1153" s="29" t="s">
        <v>737</v>
      </c>
      <c r="I1153" s="27"/>
    </row>
    <row r="1154" spans="1:9" hidden="1" x14ac:dyDescent="0.2">
      <c r="A1154" s="12" t="s">
        <v>735</v>
      </c>
      <c r="B1154" s="12" t="s">
        <v>568</v>
      </c>
      <c r="C1154" s="12">
        <v>804017401</v>
      </c>
      <c r="D1154" s="19">
        <v>83400000</v>
      </c>
      <c r="E1154" s="19" t="s">
        <v>832</v>
      </c>
      <c r="F1154" s="39" t="s">
        <v>22</v>
      </c>
      <c r="G1154" s="39">
        <v>625895</v>
      </c>
      <c r="H1154" s="29" t="s">
        <v>737</v>
      </c>
      <c r="I1154" s="27"/>
    </row>
    <row r="1155" spans="1:9" hidden="1" x14ac:dyDescent="0.2">
      <c r="A1155" s="12" t="s">
        <v>735</v>
      </c>
      <c r="B1155" s="12" t="s">
        <v>568</v>
      </c>
      <c r="C1155" s="12">
        <v>804017570</v>
      </c>
      <c r="D1155" s="19">
        <v>220168266</v>
      </c>
      <c r="E1155" s="19" t="s">
        <v>833</v>
      </c>
      <c r="F1155" s="39" t="s">
        <v>22</v>
      </c>
      <c r="G1155" s="39">
        <v>913404</v>
      </c>
      <c r="H1155" s="29" t="s">
        <v>737</v>
      </c>
      <c r="I1155" s="27"/>
    </row>
    <row r="1156" spans="1:9" hidden="1" x14ac:dyDescent="0.2">
      <c r="A1156" s="12" t="s">
        <v>735</v>
      </c>
      <c r="B1156" s="12" t="s">
        <v>568</v>
      </c>
      <c r="C1156" s="12">
        <v>805001868</v>
      </c>
      <c r="D1156" s="19">
        <v>822576000</v>
      </c>
      <c r="E1156" s="19" t="s">
        <v>834</v>
      </c>
      <c r="F1156" s="39" t="s">
        <v>22</v>
      </c>
      <c r="G1156" s="39">
        <v>23439012</v>
      </c>
      <c r="H1156" s="29" t="s">
        <v>737</v>
      </c>
      <c r="I1156" s="27"/>
    </row>
    <row r="1157" spans="1:9" hidden="1" x14ac:dyDescent="0.2">
      <c r="A1157" s="12" t="s">
        <v>735</v>
      </c>
      <c r="B1157" s="12" t="s">
        <v>568</v>
      </c>
      <c r="C1157" s="12">
        <v>805027287</v>
      </c>
      <c r="D1157" s="19">
        <v>220376001</v>
      </c>
      <c r="E1157" s="19" t="s">
        <v>835</v>
      </c>
      <c r="F1157" s="39" t="s">
        <v>22</v>
      </c>
      <c r="G1157" s="39">
        <v>39514857</v>
      </c>
      <c r="H1157" s="29" t="s">
        <v>737</v>
      </c>
      <c r="I1157" s="27"/>
    </row>
    <row r="1158" spans="1:9" hidden="1" x14ac:dyDescent="0.2">
      <c r="A1158" s="12" t="s">
        <v>735</v>
      </c>
      <c r="B1158" s="12" t="s">
        <v>568</v>
      </c>
      <c r="C1158" s="12">
        <v>805027289</v>
      </c>
      <c r="D1158" s="19">
        <v>220576001</v>
      </c>
      <c r="E1158" s="19" t="s">
        <v>836</v>
      </c>
      <c r="F1158" s="39" t="s">
        <v>22</v>
      </c>
      <c r="G1158" s="39">
        <v>49661851</v>
      </c>
      <c r="H1158" s="29" t="s">
        <v>737</v>
      </c>
      <c r="I1158" s="27"/>
    </row>
    <row r="1159" spans="1:9" hidden="1" x14ac:dyDescent="0.2">
      <c r="A1159" s="12" t="s">
        <v>735</v>
      </c>
      <c r="B1159" s="12" t="s">
        <v>568</v>
      </c>
      <c r="C1159" s="12">
        <v>805027337</v>
      </c>
      <c r="D1159" s="19">
        <v>220276001</v>
      </c>
      <c r="E1159" s="19" t="s">
        <v>837</v>
      </c>
      <c r="F1159" s="39" t="s">
        <v>22</v>
      </c>
      <c r="G1159" s="39">
        <v>69456983</v>
      </c>
      <c r="H1159" s="29" t="s">
        <v>737</v>
      </c>
      <c r="I1159" s="27"/>
    </row>
    <row r="1160" spans="1:9" hidden="1" x14ac:dyDescent="0.2">
      <c r="A1160" s="12" t="s">
        <v>735</v>
      </c>
      <c r="B1160" s="12" t="s">
        <v>568</v>
      </c>
      <c r="C1160" s="12">
        <v>805027338</v>
      </c>
      <c r="D1160" s="19">
        <v>220676001</v>
      </c>
      <c r="E1160" s="19" t="s">
        <v>838</v>
      </c>
      <c r="F1160" s="39" t="s">
        <v>22</v>
      </c>
      <c r="G1160" s="39">
        <v>12524990</v>
      </c>
      <c r="H1160" s="29" t="s">
        <v>737</v>
      </c>
      <c r="I1160" s="27"/>
    </row>
    <row r="1161" spans="1:9" hidden="1" x14ac:dyDescent="0.2">
      <c r="A1161" s="12" t="s">
        <v>735</v>
      </c>
      <c r="B1161" s="12" t="s">
        <v>568</v>
      </c>
      <c r="C1161" s="12">
        <v>805028530</v>
      </c>
      <c r="D1161" s="19">
        <v>220176000</v>
      </c>
      <c r="E1161" s="19" t="s">
        <v>386</v>
      </c>
      <c r="F1161" s="39" t="s">
        <v>22</v>
      </c>
      <c r="G1161" s="39">
        <v>47237280</v>
      </c>
      <c r="H1161" s="29" t="s">
        <v>737</v>
      </c>
      <c r="I1161" s="27"/>
    </row>
    <row r="1162" spans="1:9" hidden="1" x14ac:dyDescent="0.2">
      <c r="A1162" s="12" t="s">
        <v>735</v>
      </c>
      <c r="B1162" s="12" t="s">
        <v>568</v>
      </c>
      <c r="C1162" s="12">
        <v>806001061</v>
      </c>
      <c r="D1162" s="19">
        <v>124313000</v>
      </c>
      <c r="E1162" s="19" t="s">
        <v>839</v>
      </c>
      <c r="F1162" s="39" t="s">
        <v>22</v>
      </c>
      <c r="G1162" s="39">
        <v>29445961</v>
      </c>
      <c r="H1162" s="29" t="s">
        <v>737</v>
      </c>
      <c r="I1162" s="27"/>
    </row>
    <row r="1163" spans="1:9" hidden="1" x14ac:dyDescent="0.2">
      <c r="A1163" s="12" t="s">
        <v>735</v>
      </c>
      <c r="B1163" s="12" t="s">
        <v>568</v>
      </c>
      <c r="C1163" s="12">
        <v>806005602</v>
      </c>
      <c r="D1163" s="19">
        <v>220113836</v>
      </c>
      <c r="E1163" s="19" t="s">
        <v>840</v>
      </c>
      <c r="F1163" s="39" t="s">
        <v>22</v>
      </c>
      <c r="G1163" s="39">
        <v>13112250</v>
      </c>
      <c r="H1163" s="29" t="s">
        <v>737</v>
      </c>
      <c r="I1163" s="27"/>
    </row>
    <row r="1164" spans="1:9" hidden="1" x14ac:dyDescent="0.2">
      <c r="A1164" s="12" t="s">
        <v>735</v>
      </c>
      <c r="B1164" s="12" t="s">
        <v>568</v>
      </c>
      <c r="C1164" s="12">
        <v>806006414</v>
      </c>
      <c r="D1164" s="19">
        <v>220113657</v>
      </c>
      <c r="E1164" s="19" t="s">
        <v>388</v>
      </c>
      <c r="F1164" s="39" t="s">
        <v>22</v>
      </c>
      <c r="G1164" s="39">
        <v>16024947</v>
      </c>
      <c r="H1164" s="29" t="s">
        <v>737</v>
      </c>
      <c r="I1164" s="27"/>
    </row>
    <row r="1165" spans="1:9" hidden="1" x14ac:dyDescent="0.2">
      <c r="A1165" s="12" t="s">
        <v>735</v>
      </c>
      <c r="B1165" s="12" t="s">
        <v>568</v>
      </c>
      <c r="C1165" s="12">
        <v>806006537</v>
      </c>
      <c r="D1165" s="19">
        <v>220113140</v>
      </c>
      <c r="E1165" s="19" t="s">
        <v>657</v>
      </c>
      <c r="F1165" s="39" t="s">
        <v>22</v>
      </c>
      <c r="G1165" s="39">
        <v>4644513</v>
      </c>
      <c r="H1165" s="29" t="s">
        <v>737</v>
      </c>
      <c r="I1165" s="27"/>
    </row>
    <row r="1166" spans="1:9" hidden="1" x14ac:dyDescent="0.2">
      <c r="A1166" s="12" t="s">
        <v>735</v>
      </c>
      <c r="B1166" s="12" t="s">
        <v>568</v>
      </c>
      <c r="C1166" s="12">
        <v>806006753</v>
      </c>
      <c r="D1166" s="19">
        <v>220113074</v>
      </c>
      <c r="E1166" s="19" t="s">
        <v>571</v>
      </c>
      <c r="F1166" s="39" t="s">
        <v>22</v>
      </c>
      <c r="G1166" s="39">
        <v>4476080</v>
      </c>
      <c r="H1166" s="29" t="s">
        <v>737</v>
      </c>
      <c r="I1166" s="27"/>
    </row>
    <row r="1167" spans="1:9" hidden="1" x14ac:dyDescent="0.2">
      <c r="A1167" s="12" t="s">
        <v>735</v>
      </c>
      <c r="B1167" s="12" t="s">
        <v>568</v>
      </c>
      <c r="C1167" s="12">
        <v>806006914</v>
      </c>
      <c r="D1167" s="19">
        <v>220113894</v>
      </c>
      <c r="E1167" s="19" t="s">
        <v>389</v>
      </c>
      <c r="F1167" s="39" t="s">
        <v>22</v>
      </c>
      <c r="G1167" s="39">
        <v>2897537</v>
      </c>
      <c r="H1167" s="29" t="s">
        <v>737</v>
      </c>
      <c r="I1167" s="27"/>
    </row>
    <row r="1168" spans="1:9" hidden="1" x14ac:dyDescent="0.2">
      <c r="A1168" s="12" t="s">
        <v>735</v>
      </c>
      <c r="B1168" s="12" t="s">
        <v>568</v>
      </c>
      <c r="C1168" s="12">
        <v>806007002</v>
      </c>
      <c r="D1168" s="19">
        <v>220113473</v>
      </c>
      <c r="E1168" s="19" t="s">
        <v>841</v>
      </c>
      <c r="F1168" s="39" t="s">
        <v>22</v>
      </c>
      <c r="G1168" s="39">
        <v>4024049</v>
      </c>
      <c r="H1168" s="29" t="s">
        <v>737</v>
      </c>
      <c r="I1168" s="27"/>
    </row>
    <row r="1169" spans="1:9" hidden="1" x14ac:dyDescent="0.2">
      <c r="A1169" s="12" t="s">
        <v>735</v>
      </c>
      <c r="B1169" s="12" t="s">
        <v>568</v>
      </c>
      <c r="C1169" s="12">
        <v>806007161</v>
      </c>
      <c r="D1169" s="19">
        <v>220113188</v>
      </c>
      <c r="E1169" s="19" t="s">
        <v>136</v>
      </c>
      <c r="F1169" s="39" t="s">
        <v>22</v>
      </c>
      <c r="G1169" s="39">
        <v>2032971</v>
      </c>
      <c r="H1169" s="29" t="s">
        <v>737</v>
      </c>
      <c r="I1169" s="27"/>
    </row>
    <row r="1170" spans="1:9" hidden="1" x14ac:dyDescent="0.2">
      <c r="A1170" s="12" t="s">
        <v>735</v>
      </c>
      <c r="B1170" s="12" t="s">
        <v>568</v>
      </c>
      <c r="C1170" s="12">
        <v>806007238</v>
      </c>
      <c r="D1170" s="19">
        <v>220113647</v>
      </c>
      <c r="E1170" s="19" t="s">
        <v>137</v>
      </c>
      <c r="F1170" s="39" t="s">
        <v>22</v>
      </c>
      <c r="G1170" s="39">
        <v>3580326</v>
      </c>
      <c r="H1170" s="29" t="s">
        <v>737</v>
      </c>
      <c r="I1170" s="27"/>
    </row>
    <row r="1171" spans="1:9" hidden="1" x14ac:dyDescent="0.2">
      <c r="A1171" s="12" t="s">
        <v>735</v>
      </c>
      <c r="B1171" s="12" t="s">
        <v>568</v>
      </c>
      <c r="C1171" s="12">
        <v>806007257</v>
      </c>
      <c r="D1171" s="19">
        <v>220113468</v>
      </c>
      <c r="E1171" s="19" t="s">
        <v>842</v>
      </c>
      <c r="F1171" s="39" t="s">
        <v>22</v>
      </c>
      <c r="G1171" s="39">
        <v>6693110</v>
      </c>
      <c r="H1171" s="29" t="s">
        <v>737</v>
      </c>
      <c r="I1171" s="27"/>
    </row>
    <row r="1172" spans="1:9" hidden="1" x14ac:dyDescent="0.2">
      <c r="A1172" s="12" t="s">
        <v>735</v>
      </c>
      <c r="B1172" s="12" t="s">
        <v>568</v>
      </c>
      <c r="C1172" s="12">
        <v>806007303</v>
      </c>
      <c r="D1172" s="19">
        <v>220113654</v>
      </c>
      <c r="E1172" s="19" t="s">
        <v>572</v>
      </c>
      <c r="F1172" s="39" t="s">
        <v>22</v>
      </c>
      <c r="G1172" s="39">
        <v>3366396</v>
      </c>
      <c r="H1172" s="29" t="s">
        <v>737</v>
      </c>
      <c r="I1172" s="27"/>
    </row>
    <row r="1173" spans="1:9" hidden="1" x14ac:dyDescent="0.2">
      <c r="A1173" s="12" t="s">
        <v>735</v>
      </c>
      <c r="B1173" s="12" t="s">
        <v>568</v>
      </c>
      <c r="C1173" s="12">
        <v>806007343</v>
      </c>
      <c r="D1173" s="19">
        <v>91000000</v>
      </c>
      <c r="E1173" s="19" t="s">
        <v>390</v>
      </c>
      <c r="F1173" s="39" t="s">
        <v>22</v>
      </c>
      <c r="G1173" s="39">
        <v>6130892</v>
      </c>
      <c r="H1173" s="29" t="s">
        <v>737</v>
      </c>
      <c r="I1173" s="27"/>
    </row>
    <row r="1174" spans="1:9" hidden="1" x14ac:dyDescent="0.2">
      <c r="A1174" s="12" t="s">
        <v>735</v>
      </c>
      <c r="B1174" s="12" t="s">
        <v>568</v>
      </c>
      <c r="C1174" s="12">
        <v>806007464</v>
      </c>
      <c r="D1174" s="19">
        <v>270113780</v>
      </c>
      <c r="E1174" s="19" t="s">
        <v>843</v>
      </c>
      <c r="F1174" s="39" t="s">
        <v>22</v>
      </c>
      <c r="G1174" s="39">
        <v>2594038</v>
      </c>
      <c r="H1174" s="29" t="s">
        <v>737</v>
      </c>
      <c r="I1174" s="27"/>
    </row>
    <row r="1175" spans="1:9" hidden="1" x14ac:dyDescent="0.2">
      <c r="A1175" s="12" t="s">
        <v>735</v>
      </c>
      <c r="B1175" s="12" t="s">
        <v>568</v>
      </c>
      <c r="C1175" s="12">
        <v>806007567</v>
      </c>
      <c r="D1175" s="19">
        <v>83000000</v>
      </c>
      <c r="E1175" s="19" t="s">
        <v>391</v>
      </c>
      <c r="F1175" s="39" t="s">
        <v>22</v>
      </c>
      <c r="G1175" s="39">
        <v>5081576</v>
      </c>
      <c r="H1175" s="29" t="s">
        <v>737</v>
      </c>
      <c r="I1175" s="27"/>
    </row>
    <row r="1176" spans="1:9" hidden="1" x14ac:dyDescent="0.2">
      <c r="A1176" s="12" t="s">
        <v>735</v>
      </c>
      <c r="B1176" s="12" t="s">
        <v>568</v>
      </c>
      <c r="C1176" s="12">
        <v>806007689</v>
      </c>
      <c r="D1176" s="19">
        <v>220113650</v>
      </c>
      <c r="E1176" s="19" t="s">
        <v>138</v>
      </c>
      <c r="F1176" s="39" t="s">
        <v>22</v>
      </c>
      <c r="G1176" s="39">
        <v>2276351</v>
      </c>
      <c r="H1176" s="29" t="s">
        <v>737</v>
      </c>
      <c r="I1176" s="27"/>
    </row>
    <row r="1177" spans="1:9" hidden="1" x14ac:dyDescent="0.2">
      <c r="A1177" s="12" t="s">
        <v>735</v>
      </c>
      <c r="B1177" s="12" t="s">
        <v>568</v>
      </c>
      <c r="C1177" s="12">
        <v>806007769</v>
      </c>
      <c r="D1177" s="19">
        <v>220113667</v>
      </c>
      <c r="E1177" s="19" t="s">
        <v>844</v>
      </c>
      <c r="F1177" s="39" t="s">
        <v>22</v>
      </c>
      <c r="G1177" s="39">
        <v>5843314</v>
      </c>
      <c r="H1177" s="29" t="s">
        <v>737</v>
      </c>
      <c r="I1177" s="27"/>
    </row>
    <row r="1178" spans="1:9" hidden="1" x14ac:dyDescent="0.2">
      <c r="A1178" s="12" t="s">
        <v>735</v>
      </c>
      <c r="B1178" s="12" t="s">
        <v>568</v>
      </c>
      <c r="C1178" s="12">
        <v>806007780</v>
      </c>
      <c r="D1178" s="19">
        <v>220113760</v>
      </c>
      <c r="E1178" s="19" t="s">
        <v>139</v>
      </c>
      <c r="F1178" s="39" t="s">
        <v>22</v>
      </c>
      <c r="G1178" s="39">
        <v>1440097</v>
      </c>
      <c r="H1178" s="29" t="s">
        <v>737</v>
      </c>
      <c r="I1178" s="27"/>
    </row>
    <row r="1179" spans="1:9" hidden="1" x14ac:dyDescent="0.2">
      <c r="A1179" s="12" t="s">
        <v>735</v>
      </c>
      <c r="B1179" s="12" t="s">
        <v>568</v>
      </c>
      <c r="C1179" s="12">
        <v>806007801</v>
      </c>
      <c r="D1179" s="19">
        <v>220113244</v>
      </c>
      <c r="E1179" s="19" t="s">
        <v>140</v>
      </c>
      <c r="F1179" s="39" t="s">
        <v>22</v>
      </c>
      <c r="G1179" s="39">
        <v>4026017</v>
      </c>
      <c r="H1179" s="29" t="s">
        <v>737</v>
      </c>
      <c r="I1179" s="27"/>
    </row>
    <row r="1180" spans="1:9" hidden="1" x14ac:dyDescent="0.2">
      <c r="A1180" s="12" t="s">
        <v>735</v>
      </c>
      <c r="B1180" s="12" t="s">
        <v>568</v>
      </c>
      <c r="C1180" s="12">
        <v>806007809</v>
      </c>
      <c r="D1180" s="19">
        <v>220113042</v>
      </c>
      <c r="E1180" s="19" t="s">
        <v>845</v>
      </c>
      <c r="F1180" s="39" t="s">
        <v>22</v>
      </c>
      <c r="G1180" s="39">
        <v>2528261</v>
      </c>
      <c r="H1180" s="29" t="s">
        <v>737</v>
      </c>
      <c r="I1180" s="27"/>
    </row>
    <row r="1181" spans="1:9" hidden="1" x14ac:dyDescent="0.2">
      <c r="A1181" s="12" t="s">
        <v>735</v>
      </c>
      <c r="B1181" s="12" t="s">
        <v>568</v>
      </c>
      <c r="C1181" s="12">
        <v>806007813</v>
      </c>
      <c r="D1181" s="19">
        <v>91700000</v>
      </c>
      <c r="E1181" s="19" t="s">
        <v>392</v>
      </c>
      <c r="F1181" s="39" t="s">
        <v>22</v>
      </c>
      <c r="G1181" s="39">
        <v>4855823</v>
      </c>
      <c r="H1181" s="29" t="s">
        <v>737</v>
      </c>
      <c r="I1181" s="27"/>
    </row>
    <row r="1182" spans="1:9" hidden="1" x14ac:dyDescent="0.2">
      <c r="A1182" s="12" t="s">
        <v>735</v>
      </c>
      <c r="B1182" s="12" t="s">
        <v>568</v>
      </c>
      <c r="C1182" s="12">
        <v>806007880</v>
      </c>
      <c r="D1182" s="19">
        <v>220113433</v>
      </c>
      <c r="E1182" s="19" t="s">
        <v>393</v>
      </c>
      <c r="F1182" s="39" t="s">
        <v>22</v>
      </c>
      <c r="G1182" s="39">
        <v>5209200</v>
      </c>
      <c r="H1182" s="29" t="s">
        <v>737</v>
      </c>
      <c r="I1182" s="27"/>
    </row>
    <row r="1183" spans="1:9" hidden="1" x14ac:dyDescent="0.2">
      <c r="A1183" s="12" t="s">
        <v>735</v>
      </c>
      <c r="B1183" s="12" t="s">
        <v>568</v>
      </c>
      <c r="C1183" s="12">
        <v>806007923</v>
      </c>
      <c r="D1183" s="19">
        <v>220113052</v>
      </c>
      <c r="E1183" s="19" t="s">
        <v>846</v>
      </c>
      <c r="F1183" s="39" t="s">
        <v>22</v>
      </c>
      <c r="G1183" s="39">
        <v>22643574</v>
      </c>
      <c r="H1183" s="29" t="s">
        <v>737</v>
      </c>
      <c r="I1183" s="27"/>
    </row>
    <row r="1184" spans="1:9" hidden="1" x14ac:dyDescent="0.2">
      <c r="A1184" s="12" t="s">
        <v>735</v>
      </c>
      <c r="B1184" s="12" t="s">
        <v>568</v>
      </c>
      <c r="C1184" s="12">
        <v>806008082</v>
      </c>
      <c r="D1184" s="19">
        <v>220113062</v>
      </c>
      <c r="E1184" s="19" t="s">
        <v>141</v>
      </c>
      <c r="F1184" s="39" t="s">
        <v>22</v>
      </c>
      <c r="G1184" s="39">
        <v>1697159</v>
      </c>
      <c r="H1184" s="29" t="s">
        <v>737</v>
      </c>
      <c r="I1184" s="27"/>
    </row>
    <row r="1185" spans="1:9" hidden="1" x14ac:dyDescent="0.2">
      <c r="A1185" s="12" t="s">
        <v>735</v>
      </c>
      <c r="B1185" s="12" t="s">
        <v>568</v>
      </c>
      <c r="C1185" s="12">
        <v>806008153</v>
      </c>
      <c r="D1185" s="19">
        <v>220113600</v>
      </c>
      <c r="E1185" s="19" t="s">
        <v>573</v>
      </c>
      <c r="F1185" s="39" t="s">
        <v>22</v>
      </c>
      <c r="G1185" s="39">
        <v>6982167</v>
      </c>
      <c r="H1185" s="29" t="s">
        <v>737</v>
      </c>
      <c r="I1185" s="27"/>
    </row>
    <row r="1186" spans="1:9" hidden="1" x14ac:dyDescent="0.2">
      <c r="A1186" s="12" t="s">
        <v>735</v>
      </c>
      <c r="B1186" s="12" t="s">
        <v>568</v>
      </c>
      <c r="C1186" s="12">
        <v>806008270</v>
      </c>
      <c r="D1186" s="19">
        <v>923270840</v>
      </c>
      <c r="E1186" s="19" t="s">
        <v>847</v>
      </c>
      <c r="F1186" s="39" t="s">
        <v>22</v>
      </c>
      <c r="G1186" s="39">
        <v>4433341</v>
      </c>
      <c r="H1186" s="29" t="s">
        <v>737</v>
      </c>
      <c r="I1186" s="27"/>
    </row>
    <row r="1187" spans="1:9" hidden="1" x14ac:dyDescent="0.2">
      <c r="A1187" s="12" t="s">
        <v>735</v>
      </c>
      <c r="B1187" s="12" t="s">
        <v>568</v>
      </c>
      <c r="C1187" s="12">
        <v>806008930</v>
      </c>
      <c r="D1187" s="19">
        <v>96100000</v>
      </c>
      <c r="E1187" s="19" t="s">
        <v>142</v>
      </c>
      <c r="F1187" s="39" t="s">
        <v>22</v>
      </c>
      <c r="G1187" s="39">
        <v>4006971</v>
      </c>
      <c r="H1187" s="29" t="s">
        <v>737</v>
      </c>
      <c r="I1187" s="27"/>
    </row>
    <row r="1188" spans="1:9" hidden="1" x14ac:dyDescent="0.2">
      <c r="A1188" s="12" t="s">
        <v>735</v>
      </c>
      <c r="B1188" s="12" t="s">
        <v>568</v>
      </c>
      <c r="C1188" s="12">
        <v>806010305</v>
      </c>
      <c r="D1188" s="19">
        <v>220513001</v>
      </c>
      <c r="E1188" s="19" t="s">
        <v>848</v>
      </c>
      <c r="F1188" s="39" t="s">
        <v>22</v>
      </c>
      <c r="G1188" s="39">
        <v>91922909</v>
      </c>
      <c r="H1188" s="29" t="s">
        <v>737</v>
      </c>
      <c r="I1188" s="27"/>
    </row>
    <row r="1189" spans="1:9" hidden="1" x14ac:dyDescent="0.2">
      <c r="A1189" s="12" t="s">
        <v>735</v>
      </c>
      <c r="B1189" s="12" t="s">
        <v>568</v>
      </c>
      <c r="C1189" s="12">
        <v>806010788</v>
      </c>
      <c r="D1189" s="19">
        <v>270113442</v>
      </c>
      <c r="E1189" s="19" t="s">
        <v>394</v>
      </c>
      <c r="F1189" s="39" t="s">
        <v>22</v>
      </c>
      <c r="G1189" s="39">
        <v>8887228</v>
      </c>
      <c r="H1189" s="29" t="s">
        <v>737</v>
      </c>
      <c r="I1189" s="27"/>
    </row>
    <row r="1190" spans="1:9" hidden="1" x14ac:dyDescent="0.2">
      <c r="A1190" s="12" t="s">
        <v>735</v>
      </c>
      <c r="B1190" s="12" t="s">
        <v>568</v>
      </c>
      <c r="C1190" s="12">
        <v>806011087</v>
      </c>
      <c r="D1190" s="19">
        <v>88900000</v>
      </c>
      <c r="E1190" s="19" t="s">
        <v>143</v>
      </c>
      <c r="F1190" s="39" t="s">
        <v>22</v>
      </c>
      <c r="G1190" s="39">
        <v>1581979</v>
      </c>
      <c r="H1190" s="29" t="s">
        <v>737</v>
      </c>
      <c r="I1190" s="27"/>
    </row>
    <row r="1191" spans="1:9" hidden="1" x14ac:dyDescent="0.2">
      <c r="A1191" s="12" t="s">
        <v>735</v>
      </c>
      <c r="B1191" s="12" t="s">
        <v>568</v>
      </c>
      <c r="C1191" s="12">
        <v>806012905</v>
      </c>
      <c r="D1191" s="19">
        <v>220113212</v>
      </c>
      <c r="E1191" s="19" t="s">
        <v>849</v>
      </c>
      <c r="F1191" s="39" t="s">
        <v>22</v>
      </c>
      <c r="G1191" s="39">
        <v>3807719</v>
      </c>
      <c r="H1191" s="29" t="s">
        <v>737</v>
      </c>
      <c r="I1191" s="27"/>
    </row>
    <row r="1192" spans="1:9" hidden="1" x14ac:dyDescent="0.2">
      <c r="A1192" s="12" t="s">
        <v>735</v>
      </c>
      <c r="B1192" s="12" t="s">
        <v>568</v>
      </c>
      <c r="C1192" s="12">
        <v>806013598</v>
      </c>
      <c r="D1192" s="19">
        <v>270113430</v>
      </c>
      <c r="E1192" s="19" t="s">
        <v>617</v>
      </c>
      <c r="F1192" s="39" t="s">
        <v>22</v>
      </c>
      <c r="G1192" s="39">
        <v>13203592</v>
      </c>
      <c r="H1192" s="29" t="s">
        <v>737</v>
      </c>
      <c r="I1192" s="27"/>
    </row>
    <row r="1193" spans="1:9" hidden="1" x14ac:dyDescent="0.2">
      <c r="A1193" s="12" t="s">
        <v>735</v>
      </c>
      <c r="B1193" s="12" t="s">
        <v>568</v>
      </c>
      <c r="C1193" s="12">
        <v>806013609</v>
      </c>
      <c r="D1193" s="19">
        <v>923271286</v>
      </c>
      <c r="E1193" s="19" t="s">
        <v>395</v>
      </c>
      <c r="F1193" s="39" t="s">
        <v>22</v>
      </c>
      <c r="G1193" s="39">
        <v>2536038</v>
      </c>
      <c r="H1193" s="29" t="s">
        <v>737</v>
      </c>
      <c r="I1193" s="27"/>
    </row>
    <row r="1194" spans="1:9" hidden="1" x14ac:dyDescent="0.2">
      <c r="A1194" s="12" t="s">
        <v>735</v>
      </c>
      <c r="B1194" s="12" t="s">
        <v>568</v>
      </c>
      <c r="C1194" s="12">
        <v>806013761</v>
      </c>
      <c r="D1194" s="19">
        <v>923270083</v>
      </c>
      <c r="E1194" s="19" t="s">
        <v>144</v>
      </c>
      <c r="F1194" s="39" t="s">
        <v>22</v>
      </c>
      <c r="G1194" s="39">
        <v>2875915</v>
      </c>
      <c r="H1194" s="29" t="s">
        <v>737</v>
      </c>
      <c r="I1194" s="27"/>
    </row>
    <row r="1195" spans="1:9" hidden="1" x14ac:dyDescent="0.2">
      <c r="A1195" s="12" t="s">
        <v>735</v>
      </c>
      <c r="B1195" s="12" t="s">
        <v>568</v>
      </c>
      <c r="C1195" s="12">
        <v>806014499</v>
      </c>
      <c r="D1195" s="19">
        <v>220113655</v>
      </c>
      <c r="E1195" s="19" t="s">
        <v>396</v>
      </c>
      <c r="F1195" s="39" t="s">
        <v>22</v>
      </c>
      <c r="G1195" s="39">
        <v>2384188</v>
      </c>
      <c r="H1195" s="29" t="s">
        <v>737</v>
      </c>
      <c r="I1195" s="27"/>
    </row>
    <row r="1196" spans="1:9" hidden="1" x14ac:dyDescent="0.2">
      <c r="A1196" s="12" t="s">
        <v>735</v>
      </c>
      <c r="B1196" s="12" t="s">
        <v>568</v>
      </c>
      <c r="C1196" s="12">
        <v>807002015</v>
      </c>
      <c r="D1196" s="19">
        <v>162554000</v>
      </c>
      <c r="E1196" s="19" t="s">
        <v>145</v>
      </c>
      <c r="F1196" s="39" t="s">
        <v>22</v>
      </c>
      <c r="G1196" s="39">
        <v>1622875</v>
      </c>
      <c r="H1196" s="29" t="s">
        <v>737</v>
      </c>
      <c r="I1196" s="27"/>
    </row>
    <row r="1197" spans="1:9" hidden="1" x14ac:dyDescent="0.2">
      <c r="A1197" s="12" t="s">
        <v>735</v>
      </c>
      <c r="B1197" s="12" t="s">
        <v>568</v>
      </c>
      <c r="C1197" s="12">
        <v>807004352</v>
      </c>
      <c r="D1197" s="19">
        <v>224154001</v>
      </c>
      <c r="E1197" s="19" t="s">
        <v>850</v>
      </c>
      <c r="F1197" s="39" t="s">
        <v>22</v>
      </c>
      <c r="G1197" s="39">
        <v>97037445</v>
      </c>
      <c r="H1197" s="29" t="s">
        <v>737</v>
      </c>
      <c r="I1197" s="27"/>
    </row>
    <row r="1198" spans="1:9" hidden="1" x14ac:dyDescent="0.2">
      <c r="A1198" s="12" t="s">
        <v>735</v>
      </c>
      <c r="B1198" s="12" t="s">
        <v>568</v>
      </c>
      <c r="C1198" s="12">
        <v>807004393</v>
      </c>
      <c r="D1198" s="19">
        <v>220154405</v>
      </c>
      <c r="E1198" s="19" t="s">
        <v>851</v>
      </c>
      <c r="F1198" s="39" t="s">
        <v>22</v>
      </c>
      <c r="G1198" s="39">
        <v>12671969</v>
      </c>
      <c r="H1198" s="29" t="s">
        <v>737</v>
      </c>
      <c r="I1198" s="27"/>
    </row>
    <row r="1199" spans="1:9" hidden="1" x14ac:dyDescent="0.2">
      <c r="A1199" s="12" t="s">
        <v>735</v>
      </c>
      <c r="B1199" s="12" t="s">
        <v>568</v>
      </c>
      <c r="C1199" s="12">
        <v>807004631</v>
      </c>
      <c r="D1199" s="19">
        <v>220254874</v>
      </c>
      <c r="E1199" s="19" t="s">
        <v>852</v>
      </c>
      <c r="F1199" s="39" t="s">
        <v>22</v>
      </c>
      <c r="G1199" s="39">
        <v>22390389</v>
      </c>
      <c r="H1199" s="29" t="s">
        <v>737</v>
      </c>
      <c r="I1199" s="27"/>
    </row>
    <row r="1200" spans="1:9" hidden="1" x14ac:dyDescent="0.2">
      <c r="A1200" s="12" t="s">
        <v>735</v>
      </c>
      <c r="B1200" s="12" t="s">
        <v>568</v>
      </c>
      <c r="C1200" s="12">
        <v>807004665</v>
      </c>
      <c r="D1200" s="19">
        <v>220254261</v>
      </c>
      <c r="E1200" s="19" t="s">
        <v>853</v>
      </c>
      <c r="F1200" s="39" t="s">
        <v>22</v>
      </c>
      <c r="G1200" s="39">
        <v>7864882</v>
      </c>
      <c r="H1200" s="29" t="s">
        <v>737</v>
      </c>
      <c r="I1200" s="27"/>
    </row>
    <row r="1201" spans="1:9" hidden="1" x14ac:dyDescent="0.2">
      <c r="A1201" s="12" t="s">
        <v>735</v>
      </c>
      <c r="B1201" s="12" t="s">
        <v>568</v>
      </c>
      <c r="C1201" s="12">
        <v>807008824</v>
      </c>
      <c r="D1201" s="19">
        <v>220454000</v>
      </c>
      <c r="E1201" s="19" t="s">
        <v>854</v>
      </c>
      <c r="F1201" s="39" t="s">
        <v>22</v>
      </c>
      <c r="G1201" s="39">
        <v>9651453</v>
      </c>
      <c r="H1201" s="29" t="s">
        <v>737</v>
      </c>
      <c r="I1201" s="27"/>
    </row>
    <row r="1202" spans="1:9" hidden="1" x14ac:dyDescent="0.2">
      <c r="A1202" s="12" t="s">
        <v>735</v>
      </c>
      <c r="B1202" s="12" t="s">
        <v>568</v>
      </c>
      <c r="C1202" s="12">
        <v>807008827</v>
      </c>
      <c r="D1202" s="19">
        <v>220154000</v>
      </c>
      <c r="E1202" s="19" t="s">
        <v>855</v>
      </c>
      <c r="F1202" s="39" t="s">
        <v>22</v>
      </c>
      <c r="G1202" s="39">
        <v>12777738</v>
      </c>
      <c r="H1202" s="29" t="s">
        <v>737</v>
      </c>
      <c r="I1202" s="27"/>
    </row>
    <row r="1203" spans="1:9" hidden="1" x14ac:dyDescent="0.2">
      <c r="A1203" s="12" t="s">
        <v>735</v>
      </c>
      <c r="B1203" s="12" t="s">
        <v>568</v>
      </c>
      <c r="C1203" s="12">
        <v>807008842</v>
      </c>
      <c r="D1203" s="19">
        <v>220354000</v>
      </c>
      <c r="E1203" s="19" t="s">
        <v>856</v>
      </c>
      <c r="F1203" s="39" t="s">
        <v>22</v>
      </c>
      <c r="G1203" s="39">
        <v>14351480</v>
      </c>
      <c r="H1203" s="29" t="s">
        <v>737</v>
      </c>
      <c r="I1203" s="27"/>
    </row>
    <row r="1204" spans="1:9" hidden="1" x14ac:dyDescent="0.2">
      <c r="A1204" s="12" t="s">
        <v>735</v>
      </c>
      <c r="B1204" s="12" t="s">
        <v>568</v>
      </c>
      <c r="C1204" s="12">
        <v>807008843</v>
      </c>
      <c r="D1204" s="19">
        <v>220254000</v>
      </c>
      <c r="E1204" s="19" t="s">
        <v>658</v>
      </c>
      <c r="F1204" s="39" t="s">
        <v>22</v>
      </c>
      <c r="G1204" s="39">
        <v>3460461</v>
      </c>
      <c r="H1204" s="29" t="s">
        <v>737</v>
      </c>
      <c r="I1204" s="27"/>
    </row>
    <row r="1205" spans="1:9" hidden="1" x14ac:dyDescent="0.2">
      <c r="A1205" s="12" t="s">
        <v>735</v>
      </c>
      <c r="B1205" s="12" t="s">
        <v>568</v>
      </c>
      <c r="C1205" s="12">
        <v>807008857</v>
      </c>
      <c r="D1205" s="19">
        <v>120554000</v>
      </c>
      <c r="E1205" s="19" t="s">
        <v>857</v>
      </c>
      <c r="F1205" s="39" t="s">
        <v>22</v>
      </c>
      <c r="G1205" s="39">
        <v>33672736</v>
      </c>
      <c r="H1205" s="29" t="s">
        <v>737</v>
      </c>
      <c r="I1205" s="27"/>
    </row>
    <row r="1206" spans="1:9" hidden="1" x14ac:dyDescent="0.2">
      <c r="A1206" s="12" t="s">
        <v>735</v>
      </c>
      <c r="B1206" s="12" t="s">
        <v>568</v>
      </c>
      <c r="C1206" s="12">
        <v>808003500</v>
      </c>
      <c r="D1206" s="19">
        <v>220225743</v>
      </c>
      <c r="E1206" s="19" t="s">
        <v>659</v>
      </c>
      <c r="F1206" s="39" t="s">
        <v>22</v>
      </c>
      <c r="G1206" s="39">
        <v>6599588</v>
      </c>
      <c r="H1206" s="29" t="s">
        <v>737</v>
      </c>
      <c r="I1206" s="27"/>
    </row>
    <row r="1207" spans="1:9" hidden="1" x14ac:dyDescent="0.2">
      <c r="A1207" s="12" t="s">
        <v>735</v>
      </c>
      <c r="B1207" s="12" t="s">
        <v>568</v>
      </c>
      <c r="C1207" s="12">
        <v>809000383</v>
      </c>
      <c r="D1207" s="19">
        <v>220173854</v>
      </c>
      <c r="E1207" s="19" t="s">
        <v>858</v>
      </c>
      <c r="F1207" s="39" t="s">
        <v>22</v>
      </c>
      <c r="G1207" s="39">
        <v>2114266</v>
      </c>
      <c r="H1207" s="29" t="s">
        <v>737</v>
      </c>
      <c r="I1207" s="27"/>
    </row>
    <row r="1208" spans="1:9" hidden="1" x14ac:dyDescent="0.2">
      <c r="A1208" s="12" t="s">
        <v>735</v>
      </c>
      <c r="B1208" s="12" t="s">
        <v>568</v>
      </c>
      <c r="C1208" s="12">
        <v>809001086</v>
      </c>
      <c r="D1208" s="19">
        <v>267873678</v>
      </c>
      <c r="E1208" s="19" t="s">
        <v>574</v>
      </c>
      <c r="F1208" s="39" t="s">
        <v>22</v>
      </c>
      <c r="G1208" s="39">
        <v>2237597</v>
      </c>
      <c r="H1208" s="29" t="s">
        <v>737</v>
      </c>
      <c r="I1208" s="27"/>
    </row>
    <row r="1209" spans="1:9" hidden="1" x14ac:dyDescent="0.2">
      <c r="A1209" s="12" t="s">
        <v>735</v>
      </c>
      <c r="B1209" s="12" t="s">
        <v>568</v>
      </c>
      <c r="C1209" s="12">
        <v>809001159</v>
      </c>
      <c r="D1209" s="19">
        <v>262173461</v>
      </c>
      <c r="E1209" s="19" t="s">
        <v>660</v>
      </c>
      <c r="F1209" s="39" t="s">
        <v>22</v>
      </c>
      <c r="G1209" s="39">
        <v>1305833</v>
      </c>
      <c r="H1209" s="29" t="s">
        <v>737</v>
      </c>
      <c r="I1209" s="27"/>
    </row>
    <row r="1210" spans="1:9" hidden="1" x14ac:dyDescent="0.2">
      <c r="A1210" s="12" t="s">
        <v>735</v>
      </c>
      <c r="B1210" s="12" t="s">
        <v>568</v>
      </c>
      <c r="C1210" s="12">
        <v>809002097</v>
      </c>
      <c r="D1210" s="19">
        <v>220173200</v>
      </c>
      <c r="E1210" s="19" t="s">
        <v>575</v>
      </c>
      <c r="F1210" s="39" t="s">
        <v>22</v>
      </c>
      <c r="G1210" s="39">
        <v>1978431</v>
      </c>
      <c r="H1210" s="29" t="s">
        <v>737</v>
      </c>
      <c r="I1210" s="27"/>
    </row>
    <row r="1211" spans="1:9" hidden="1" x14ac:dyDescent="0.2">
      <c r="A1211" s="12" t="s">
        <v>735</v>
      </c>
      <c r="B1211" s="12" t="s">
        <v>568</v>
      </c>
      <c r="C1211" s="12">
        <v>809003128</v>
      </c>
      <c r="D1211" s="19">
        <v>220173275</v>
      </c>
      <c r="E1211" s="19" t="s">
        <v>661</v>
      </c>
      <c r="F1211" s="39" t="s">
        <v>22</v>
      </c>
      <c r="G1211" s="39">
        <v>3086901</v>
      </c>
      <c r="H1211" s="29" t="s">
        <v>737</v>
      </c>
      <c r="I1211" s="27"/>
    </row>
    <row r="1212" spans="1:9" hidden="1" x14ac:dyDescent="0.2">
      <c r="A1212" s="12" t="s">
        <v>735</v>
      </c>
      <c r="B1212" s="12" t="s">
        <v>568</v>
      </c>
      <c r="C1212" s="12">
        <v>809003541</v>
      </c>
      <c r="D1212" s="19">
        <v>263573026</v>
      </c>
      <c r="E1212" s="19" t="s">
        <v>859</v>
      </c>
      <c r="F1212" s="39" t="s">
        <v>22</v>
      </c>
      <c r="G1212" s="39">
        <v>2844738</v>
      </c>
      <c r="H1212" s="29" t="s">
        <v>737</v>
      </c>
      <c r="I1212" s="27"/>
    </row>
    <row r="1213" spans="1:9" hidden="1" x14ac:dyDescent="0.2">
      <c r="A1213" s="12" t="s">
        <v>735</v>
      </c>
      <c r="B1213" s="12" t="s">
        <v>568</v>
      </c>
      <c r="C1213" s="12">
        <v>809003590</v>
      </c>
      <c r="D1213" s="19">
        <v>225573001</v>
      </c>
      <c r="E1213" s="19" t="s">
        <v>860</v>
      </c>
      <c r="F1213" s="39" t="s">
        <v>22</v>
      </c>
      <c r="G1213" s="39">
        <v>47171643</v>
      </c>
      <c r="H1213" s="29" t="s">
        <v>737</v>
      </c>
      <c r="I1213" s="27"/>
    </row>
    <row r="1214" spans="1:9" hidden="1" x14ac:dyDescent="0.2">
      <c r="A1214" s="12" t="s">
        <v>735</v>
      </c>
      <c r="B1214" s="12" t="s">
        <v>568</v>
      </c>
      <c r="C1214" s="12">
        <v>809004280</v>
      </c>
      <c r="D1214" s="19">
        <v>262273525</v>
      </c>
      <c r="E1214" s="19" t="s">
        <v>861</v>
      </c>
      <c r="F1214" s="39" t="s">
        <v>22</v>
      </c>
      <c r="G1214" s="39">
        <v>2698091</v>
      </c>
      <c r="H1214" s="29" t="s">
        <v>737</v>
      </c>
      <c r="I1214" s="27"/>
    </row>
    <row r="1215" spans="1:9" hidden="1" x14ac:dyDescent="0.2">
      <c r="A1215" s="12" t="s">
        <v>735</v>
      </c>
      <c r="B1215" s="12" t="s">
        <v>568</v>
      </c>
      <c r="C1215" s="12">
        <v>809005249</v>
      </c>
      <c r="D1215" s="19">
        <v>220173547</v>
      </c>
      <c r="E1215" s="19" t="s">
        <v>862</v>
      </c>
      <c r="F1215" s="39" t="s">
        <v>22</v>
      </c>
      <c r="G1215" s="39">
        <v>1728660</v>
      </c>
      <c r="H1215" s="29" t="s">
        <v>737</v>
      </c>
      <c r="I1215" s="27"/>
    </row>
    <row r="1216" spans="1:9" hidden="1" x14ac:dyDescent="0.2">
      <c r="A1216" s="12" t="s">
        <v>735</v>
      </c>
      <c r="B1216" s="12" t="s">
        <v>568</v>
      </c>
      <c r="C1216" s="12">
        <v>809005452</v>
      </c>
      <c r="D1216" s="19">
        <v>220173770</v>
      </c>
      <c r="E1216" s="19" t="s">
        <v>863</v>
      </c>
      <c r="F1216" s="39" t="s">
        <v>22</v>
      </c>
      <c r="G1216" s="39">
        <v>1155783</v>
      </c>
      <c r="H1216" s="29" t="s">
        <v>737</v>
      </c>
      <c r="I1216" s="27"/>
    </row>
    <row r="1217" spans="1:9" hidden="1" x14ac:dyDescent="0.2">
      <c r="A1217" s="12" t="s">
        <v>735</v>
      </c>
      <c r="B1217" s="12" t="s">
        <v>568</v>
      </c>
      <c r="C1217" s="12">
        <v>809005719</v>
      </c>
      <c r="D1217" s="19">
        <v>126473000</v>
      </c>
      <c r="E1217" s="19" t="s">
        <v>864</v>
      </c>
      <c r="F1217" s="39" t="s">
        <v>22</v>
      </c>
      <c r="G1217" s="39">
        <v>7978185</v>
      </c>
      <c r="H1217" s="29" t="s">
        <v>737</v>
      </c>
      <c r="I1217" s="27"/>
    </row>
    <row r="1218" spans="1:9" hidden="1" x14ac:dyDescent="0.2">
      <c r="A1218" s="12" t="s">
        <v>735</v>
      </c>
      <c r="B1218" s="12" t="s">
        <v>568</v>
      </c>
      <c r="C1218" s="12">
        <v>809008775</v>
      </c>
      <c r="D1218" s="19">
        <v>127573000</v>
      </c>
      <c r="E1218" s="19" t="s">
        <v>865</v>
      </c>
      <c r="F1218" s="39" t="s">
        <v>22</v>
      </c>
      <c r="G1218" s="39">
        <v>15531300</v>
      </c>
      <c r="H1218" s="29" t="s">
        <v>737</v>
      </c>
      <c r="I1218" s="27"/>
    </row>
    <row r="1219" spans="1:9" hidden="1" x14ac:dyDescent="0.2">
      <c r="A1219" s="12" t="s">
        <v>735</v>
      </c>
      <c r="B1219" s="12" t="s">
        <v>568</v>
      </c>
      <c r="C1219" s="12">
        <v>810000912</v>
      </c>
      <c r="D1219" s="19">
        <v>923271560</v>
      </c>
      <c r="E1219" s="19" t="s">
        <v>866</v>
      </c>
      <c r="F1219" s="39" t="s">
        <v>22</v>
      </c>
      <c r="G1219" s="39">
        <v>2164118</v>
      </c>
      <c r="H1219" s="29" t="s">
        <v>737</v>
      </c>
      <c r="I1219" s="27"/>
    </row>
    <row r="1220" spans="1:9" hidden="1" x14ac:dyDescent="0.2">
      <c r="A1220" s="12" t="s">
        <v>735</v>
      </c>
      <c r="B1220" s="12" t="s">
        <v>568</v>
      </c>
      <c r="C1220" s="12">
        <v>810000913</v>
      </c>
      <c r="D1220" s="19">
        <v>127617000</v>
      </c>
      <c r="E1220" s="19" t="s">
        <v>867</v>
      </c>
      <c r="F1220" s="39" t="s">
        <v>22</v>
      </c>
      <c r="G1220" s="39">
        <v>35754325</v>
      </c>
      <c r="H1220" s="29" t="s">
        <v>737</v>
      </c>
      <c r="I1220" s="27"/>
    </row>
    <row r="1221" spans="1:9" hidden="1" x14ac:dyDescent="0.2">
      <c r="A1221" s="12" t="s">
        <v>735</v>
      </c>
      <c r="B1221" s="12" t="s">
        <v>568</v>
      </c>
      <c r="C1221" s="12">
        <v>810001159</v>
      </c>
      <c r="D1221" s="19">
        <v>923271580</v>
      </c>
      <c r="E1221" s="19" t="s">
        <v>868</v>
      </c>
      <c r="F1221" s="39" t="s">
        <v>22</v>
      </c>
      <c r="G1221" s="39">
        <v>1820575</v>
      </c>
      <c r="H1221" s="29" t="s">
        <v>737</v>
      </c>
      <c r="I1221" s="27"/>
    </row>
    <row r="1222" spans="1:9" hidden="1" x14ac:dyDescent="0.2">
      <c r="A1222" s="12" t="s">
        <v>735</v>
      </c>
      <c r="B1222" s="12" t="s">
        <v>568</v>
      </c>
      <c r="C1222" s="12">
        <v>810001392</v>
      </c>
      <c r="D1222" s="19">
        <v>923272029</v>
      </c>
      <c r="E1222" s="19" t="s">
        <v>869</v>
      </c>
      <c r="F1222" s="39" t="s">
        <v>22</v>
      </c>
      <c r="G1222" s="39">
        <v>4256673</v>
      </c>
      <c r="H1222" s="29" t="s">
        <v>737</v>
      </c>
      <c r="I1222" s="27"/>
    </row>
    <row r="1223" spans="1:9" hidden="1" x14ac:dyDescent="0.2">
      <c r="A1223" s="12" t="s">
        <v>735</v>
      </c>
      <c r="B1223" s="12" t="s">
        <v>568</v>
      </c>
      <c r="C1223" s="12">
        <v>811013792</v>
      </c>
      <c r="D1223" s="19">
        <v>260105390</v>
      </c>
      <c r="E1223" s="19" t="s">
        <v>870</v>
      </c>
      <c r="F1223" s="39" t="s">
        <v>22</v>
      </c>
      <c r="G1223" s="39">
        <v>2765148</v>
      </c>
      <c r="H1223" s="29" t="s">
        <v>737</v>
      </c>
      <c r="I1223" s="27"/>
    </row>
    <row r="1224" spans="1:9" hidden="1" x14ac:dyDescent="0.2">
      <c r="A1224" s="12" t="s">
        <v>735</v>
      </c>
      <c r="B1224" s="12" t="s">
        <v>568</v>
      </c>
      <c r="C1224" s="12">
        <v>811017810</v>
      </c>
      <c r="D1224" s="19">
        <v>220405360</v>
      </c>
      <c r="E1224" s="19" t="s">
        <v>871</v>
      </c>
      <c r="F1224" s="39" t="s">
        <v>22</v>
      </c>
      <c r="G1224" s="39">
        <v>19124083</v>
      </c>
      <c r="H1224" s="29" t="s">
        <v>737</v>
      </c>
      <c r="I1224" s="27"/>
    </row>
    <row r="1225" spans="1:9" hidden="1" x14ac:dyDescent="0.2">
      <c r="A1225" s="12" t="s">
        <v>735</v>
      </c>
      <c r="B1225" s="12" t="s">
        <v>568</v>
      </c>
      <c r="C1225" s="12">
        <v>811020943</v>
      </c>
      <c r="D1225" s="19">
        <v>185305000</v>
      </c>
      <c r="E1225" s="19" t="s">
        <v>146</v>
      </c>
      <c r="F1225" s="39" t="s">
        <v>22</v>
      </c>
      <c r="G1225" s="39">
        <v>3771989</v>
      </c>
      <c r="H1225" s="29" t="s">
        <v>737</v>
      </c>
      <c r="I1225" s="27"/>
    </row>
    <row r="1226" spans="1:9" hidden="1" x14ac:dyDescent="0.2">
      <c r="A1226" s="12" t="s">
        <v>735</v>
      </c>
      <c r="B1226" s="12" t="s">
        <v>568</v>
      </c>
      <c r="C1226" s="12">
        <v>812000300</v>
      </c>
      <c r="D1226" s="19">
        <v>126523000</v>
      </c>
      <c r="E1226" s="19" t="s">
        <v>872</v>
      </c>
      <c r="F1226" s="39" t="s">
        <v>22</v>
      </c>
      <c r="G1226" s="39">
        <v>10171599</v>
      </c>
      <c r="H1226" s="29" t="s">
        <v>737</v>
      </c>
      <c r="I1226" s="27"/>
    </row>
    <row r="1227" spans="1:9" hidden="1" x14ac:dyDescent="0.2">
      <c r="A1227" s="12" t="s">
        <v>735</v>
      </c>
      <c r="B1227" s="12" t="s">
        <v>568</v>
      </c>
      <c r="C1227" s="12">
        <v>812000317</v>
      </c>
      <c r="D1227" s="19">
        <v>126423000</v>
      </c>
      <c r="E1227" s="19" t="s">
        <v>147</v>
      </c>
      <c r="F1227" s="39" t="s">
        <v>22</v>
      </c>
      <c r="G1227" s="39">
        <v>19494234</v>
      </c>
      <c r="H1227" s="29" t="s">
        <v>737</v>
      </c>
      <c r="I1227" s="27"/>
    </row>
    <row r="1228" spans="1:9" hidden="1" x14ac:dyDescent="0.2">
      <c r="A1228" s="12" t="s">
        <v>735</v>
      </c>
      <c r="B1228" s="12" t="s">
        <v>568</v>
      </c>
      <c r="C1228" s="12">
        <v>812000344</v>
      </c>
      <c r="D1228" s="19">
        <v>127723000</v>
      </c>
      <c r="E1228" s="19" t="s">
        <v>873</v>
      </c>
      <c r="F1228" s="39" t="s">
        <v>22</v>
      </c>
      <c r="G1228" s="39">
        <v>19532887</v>
      </c>
      <c r="H1228" s="29" t="s">
        <v>737</v>
      </c>
      <c r="I1228" s="27"/>
    </row>
    <row r="1229" spans="1:9" hidden="1" x14ac:dyDescent="0.2">
      <c r="A1229" s="12" t="s">
        <v>735</v>
      </c>
      <c r="B1229" s="12" t="s">
        <v>568</v>
      </c>
      <c r="C1229" s="12">
        <v>812001219</v>
      </c>
      <c r="D1229" s="19">
        <v>127823000</v>
      </c>
      <c r="E1229" s="19" t="s">
        <v>398</v>
      </c>
      <c r="F1229" s="39" t="s">
        <v>22</v>
      </c>
      <c r="G1229" s="39">
        <v>9243002</v>
      </c>
      <c r="H1229" s="29" t="s">
        <v>737</v>
      </c>
      <c r="I1229" s="27"/>
    </row>
    <row r="1230" spans="1:9" hidden="1" x14ac:dyDescent="0.2">
      <c r="A1230" s="12" t="s">
        <v>735</v>
      </c>
      <c r="B1230" s="12" t="s">
        <v>568</v>
      </c>
      <c r="C1230" s="12">
        <v>812001332</v>
      </c>
      <c r="D1230" s="19">
        <v>220123670</v>
      </c>
      <c r="E1230" s="19" t="s">
        <v>874</v>
      </c>
      <c r="F1230" s="39" t="s">
        <v>22</v>
      </c>
      <c r="G1230" s="39">
        <v>9815423</v>
      </c>
      <c r="H1230" s="29" t="s">
        <v>737</v>
      </c>
      <c r="I1230" s="27"/>
    </row>
    <row r="1231" spans="1:9" hidden="1" x14ac:dyDescent="0.2">
      <c r="A1231" s="12" t="s">
        <v>735</v>
      </c>
      <c r="B1231" s="12" t="s">
        <v>568</v>
      </c>
      <c r="C1231" s="12">
        <v>812001423</v>
      </c>
      <c r="D1231" s="19">
        <v>264623417</v>
      </c>
      <c r="E1231" s="19" t="s">
        <v>875</v>
      </c>
      <c r="F1231" s="39" t="s">
        <v>22</v>
      </c>
      <c r="G1231" s="39">
        <v>24435734</v>
      </c>
      <c r="H1231" s="29" t="s">
        <v>737</v>
      </c>
      <c r="I1231" s="27"/>
    </row>
    <row r="1232" spans="1:9" hidden="1" x14ac:dyDescent="0.2">
      <c r="A1232" s="12" t="s">
        <v>735</v>
      </c>
      <c r="B1232" s="12" t="s">
        <v>568</v>
      </c>
      <c r="C1232" s="12">
        <v>812001424</v>
      </c>
      <c r="D1232" s="19">
        <v>261423168</v>
      </c>
      <c r="E1232" s="19" t="s">
        <v>576</v>
      </c>
      <c r="F1232" s="39" t="s">
        <v>22</v>
      </c>
      <c r="G1232" s="39">
        <v>1525669</v>
      </c>
      <c r="H1232" s="29" t="s">
        <v>737</v>
      </c>
      <c r="I1232" s="27"/>
    </row>
    <row r="1233" spans="1:9" hidden="1" x14ac:dyDescent="0.2">
      <c r="A1233" s="12" t="s">
        <v>735</v>
      </c>
      <c r="B1233" s="12" t="s">
        <v>568</v>
      </c>
      <c r="C1233" s="12">
        <v>812001520</v>
      </c>
      <c r="D1233" s="19">
        <v>220123570</v>
      </c>
      <c r="E1233" s="19" t="s">
        <v>876</v>
      </c>
      <c r="F1233" s="39" t="s">
        <v>22</v>
      </c>
      <c r="G1233" s="39">
        <v>7645964</v>
      </c>
      <c r="H1233" s="29" t="s">
        <v>737</v>
      </c>
      <c r="I1233" s="27"/>
    </row>
    <row r="1234" spans="1:9" hidden="1" x14ac:dyDescent="0.2">
      <c r="A1234" s="12" t="s">
        <v>735</v>
      </c>
      <c r="B1234" s="12" t="s">
        <v>568</v>
      </c>
      <c r="C1234" s="12">
        <v>812001550</v>
      </c>
      <c r="D1234" s="19">
        <v>220123686</v>
      </c>
      <c r="E1234" s="19" t="s">
        <v>662</v>
      </c>
      <c r="F1234" s="39" t="s">
        <v>22</v>
      </c>
      <c r="G1234" s="39">
        <v>8847231</v>
      </c>
      <c r="H1234" s="29" t="s">
        <v>737</v>
      </c>
      <c r="I1234" s="27"/>
    </row>
    <row r="1235" spans="1:9" hidden="1" x14ac:dyDescent="0.2">
      <c r="A1235" s="12" t="s">
        <v>735</v>
      </c>
      <c r="B1235" s="12" t="s">
        <v>568</v>
      </c>
      <c r="C1235" s="12">
        <v>812001579</v>
      </c>
      <c r="D1235" s="19">
        <v>220123660</v>
      </c>
      <c r="E1235" s="19" t="s">
        <v>877</v>
      </c>
      <c r="F1235" s="39" t="s">
        <v>22</v>
      </c>
      <c r="G1235" s="39">
        <v>18781489</v>
      </c>
      <c r="H1235" s="29" t="s">
        <v>737</v>
      </c>
      <c r="I1235" s="27"/>
    </row>
    <row r="1236" spans="1:9" hidden="1" x14ac:dyDescent="0.2">
      <c r="A1236" s="12" t="s">
        <v>735</v>
      </c>
      <c r="B1236" s="12" t="s">
        <v>568</v>
      </c>
      <c r="C1236" s="12">
        <v>812001792</v>
      </c>
      <c r="D1236" s="19">
        <v>220123586</v>
      </c>
      <c r="E1236" s="19" t="s">
        <v>878</v>
      </c>
      <c r="F1236" s="39" t="s">
        <v>22</v>
      </c>
      <c r="G1236" s="39">
        <v>3737804</v>
      </c>
      <c r="H1236" s="29" t="s">
        <v>737</v>
      </c>
      <c r="I1236" s="27"/>
    </row>
    <row r="1237" spans="1:9" hidden="1" x14ac:dyDescent="0.2">
      <c r="A1237" s="12" t="s">
        <v>735</v>
      </c>
      <c r="B1237" s="12" t="s">
        <v>568</v>
      </c>
      <c r="C1237" s="12">
        <v>812001846</v>
      </c>
      <c r="D1237" s="19">
        <v>220123574</v>
      </c>
      <c r="E1237" s="19" t="s">
        <v>663</v>
      </c>
      <c r="F1237" s="39" t="s">
        <v>22</v>
      </c>
      <c r="G1237" s="39">
        <v>5541026</v>
      </c>
      <c r="H1237" s="29" t="s">
        <v>737</v>
      </c>
      <c r="I1237" s="27"/>
    </row>
    <row r="1238" spans="1:9" hidden="1" x14ac:dyDescent="0.2">
      <c r="A1238" s="12" t="s">
        <v>735</v>
      </c>
      <c r="B1238" s="12" t="s">
        <v>568</v>
      </c>
      <c r="C1238" s="12">
        <v>812001868</v>
      </c>
      <c r="D1238" s="19">
        <v>220123090</v>
      </c>
      <c r="E1238" s="19" t="s">
        <v>577</v>
      </c>
      <c r="F1238" s="39" t="s">
        <v>22</v>
      </c>
      <c r="G1238" s="39">
        <v>7059038</v>
      </c>
      <c r="H1238" s="29" t="s">
        <v>737</v>
      </c>
      <c r="I1238" s="27"/>
    </row>
    <row r="1239" spans="1:9" hidden="1" x14ac:dyDescent="0.2">
      <c r="A1239" s="12" t="s">
        <v>735</v>
      </c>
      <c r="B1239" s="12" t="s">
        <v>568</v>
      </c>
      <c r="C1239" s="12">
        <v>812002496</v>
      </c>
      <c r="D1239" s="19">
        <v>84200000</v>
      </c>
      <c r="E1239" s="19" t="s">
        <v>401</v>
      </c>
      <c r="F1239" s="39" t="s">
        <v>22</v>
      </c>
      <c r="G1239" s="39">
        <v>2861771</v>
      </c>
      <c r="H1239" s="29" t="s">
        <v>737</v>
      </c>
      <c r="I1239" s="27"/>
    </row>
    <row r="1240" spans="1:9" hidden="1" x14ac:dyDescent="0.2">
      <c r="A1240" s="12" t="s">
        <v>735</v>
      </c>
      <c r="B1240" s="12" t="s">
        <v>568</v>
      </c>
      <c r="C1240" s="12">
        <v>812002836</v>
      </c>
      <c r="D1240" s="19">
        <v>220123162</v>
      </c>
      <c r="E1240" s="19" t="s">
        <v>402</v>
      </c>
      <c r="F1240" s="39" t="s">
        <v>22</v>
      </c>
      <c r="G1240" s="39">
        <v>19568612</v>
      </c>
      <c r="H1240" s="29" t="s">
        <v>737</v>
      </c>
      <c r="I1240" s="27"/>
    </row>
    <row r="1241" spans="1:9" hidden="1" x14ac:dyDescent="0.2">
      <c r="A1241" s="12" t="s">
        <v>735</v>
      </c>
      <c r="B1241" s="12" t="s">
        <v>568</v>
      </c>
      <c r="C1241" s="12">
        <v>812002993</v>
      </c>
      <c r="D1241" s="19">
        <v>220123672</v>
      </c>
      <c r="E1241" s="19" t="s">
        <v>879</v>
      </c>
      <c r="F1241" s="39" t="s">
        <v>22</v>
      </c>
      <c r="G1241" s="39">
        <v>7060662</v>
      </c>
      <c r="H1241" s="29" t="s">
        <v>737</v>
      </c>
      <c r="I1241" s="27"/>
    </row>
    <row r="1242" spans="1:9" hidden="1" x14ac:dyDescent="0.2">
      <c r="A1242" s="12" t="s">
        <v>735</v>
      </c>
      <c r="B1242" s="12" t="s">
        <v>568</v>
      </c>
      <c r="C1242" s="12">
        <v>812003382</v>
      </c>
      <c r="D1242" s="19">
        <v>220123580</v>
      </c>
      <c r="E1242" s="19" t="s">
        <v>148</v>
      </c>
      <c r="F1242" s="39" t="s">
        <v>22</v>
      </c>
      <c r="G1242" s="39">
        <v>9137381</v>
      </c>
      <c r="H1242" s="29" t="s">
        <v>737</v>
      </c>
      <c r="I1242" s="27"/>
    </row>
    <row r="1243" spans="1:9" hidden="1" x14ac:dyDescent="0.2">
      <c r="A1243" s="12" t="s">
        <v>735</v>
      </c>
      <c r="B1243" s="12" t="s">
        <v>568</v>
      </c>
      <c r="C1243" s="12">
        <v>812003455</v>
      </c>
      <c r="D1243" s="19">
        <v>923271007</v>
      </c>
      <c r="E1243" s="19" t="s">
        <v>664</v>
      </c>
      <c r="F1243" s="39" t="s">
        <v>22</v>
      </c>
      <c r="G1243" s="39">
        <v>6142641</v>
      </c>
      <c r="H1243" s="29" t="s">
        <v>737</v>
      </c>
      <c r="I1243" s="27"/>
    </row>
    <row r="1244" spans="1:9" hidden="1" x14ac:dyDescent="0.2">
      <c r="A1244" s="12" t="s">
        <v>735</v>
      </c>
      <c r="B1244" s="12" t="s">
        <v>568</v>
      </c>
      <c r="C1244" s="12">
        <v>812003726</v>
      </c>
      <c r="D1244" s="19">
        <v>220123300</v>
      </c>
      <c r="E1244" s="19" t="s">
        <v>880</v>
      </c>
      <c r="F1244" s="39" t="s">
        <v>22</v>
      </c>
      <c r="G1244" s="39">
        <v>5941743</v>
      </c>
      <c r="H1244" s="29" t="s">
        <v>737</v>
      </c>
      <c r="I1244" s="27"/>
    </row>
    <row r="1245" spans="1:9" hidden="1" x14ac:dyDescent="0.2">
      <c r="A1245" s="12" t="s">
        <v>735</v>
      </c>
      <c r="B1245" s="12" t="s">
        <v>568</v>
      </c>
      <c r="C1245" s="12">
        <v>812003817</v>
      </c>
      <c r="D1245" s="19">
        <v>220123464</v>
      </c>
      <c r="E1245" s="19" t="s">
        <v>403</v>
      </c>
      <c r="F1245" s="39" t="s">
        <v>22</v>
      </c>
      <c r="G1245" s="39">
        <v>2564059</v>
      </c>
      <c r="H1245" s="29" t="s">
        <v>737</v>
      </c>
      <c r="I1245" s="27"/>
    </row>
    <row r="1246" spans="1:9" hidden="1" x14ac:dyDescent="0.2">
      <c r="A1246" s="12" t="s">
        <v>735</v>
      </c>
      <c r="B1246" s="12" t="s">
        <v>568</v>
      </c>
      <c r="C1246" s="12">
        <v>812003851</v>
      </c>
      <c r="D1246" s="19">
        <v>128423000</v>
      </c>
      <c r="E1246" s="19" t="s">
        <v>881</v>
      </c>
      <c r="F1246" s="39" t="s">
        <v>22</v>
      </c>
      <c r="G1246" s="39">
        <v>16425681</v>
      </c>
      <c r="H1246" s="29" t="s">
        <v>737</v>
      </c>
      <c r="I1246" s="27"/>
    </row>
    <row r="1247" spans="1:9" hidden="1" x14ac:dyDescent="0.2">
      <c r="A1247" s="12" t="s">
        <v>735</v>
      </c>
      <c r="B1247" s="12" t="s">
        <v>568</v>
      </c>
      <c r="C1247" s="12">
        <v>812003996</v>
      </c>
      <c r="D1247" s="19">
        <v>220123419</v>
      </c>
      <c r="E1247" s="19" t="s">
        <v>882</v>
      </c>
      <c r="F1247" s="39" t="s">
        <v>22</v>
      </c>
      <c r="G1247" s="39">
        <v>3918205</v>
      </c>
      <c r="H1247" s="29" t="s">
        <v>737</v>
      </c>
      <c r="I1247" s="27"/>
    </row>
    <row r="1248" spans="1:9" hidden="1" x14ac:dyDescent="0.2">
      <c r="A1248" s="12" t="s">
        <v>735</v>
      </c>
      <c r="B1248" s="12" t="s">
        <v>568</v>
      </c>
      <c r="C1248" s="12">
        <v>812004010</v>
      </c>
      <c r="D1248" s="19">
        <v>220123079</v>
      </c>
      <c r="E1248" s="19" t="s">
        <v>149</v>
      </c>
      <c r="F1248" s="39" t="s">
        <v>22</v>
      </c>
      <c r="G1248" s="39">
        <v>4484275</v>
      </c>
      <c r="H1248" s="29" t="s">
        <v>737</v>
      </c>
      <c r="I1248" s="27"/>
    </row>
    <row r="1249" spans="1:9" hidden="1" x14ac:dyDescent="0.2">
      <c r="A1249" s="12" t="s">
        <v>735</v>
      </c>
      <c r="B1249" s="12" t="s">
        <v>568</v>
      </c>
      <c r="C1249" s="12">
        <v>812005726</v>
      </c>
      <c r="D1249" s="19">
        <v>270123001</v>
      </c>
      <c r="E1249" s="19" t="s">
        <v>883</v>
      </c>
      <c r="F1249" s="39" t="s">
        <v>22</v>
      </c>
      <c r="G1249" s="39">
        <v>80670886</v>
      </c>
      <c r="H1249" s="29" t="s">
        <v>737</v>
      </c>
      <c r="I1249" s="27"/>
    </row>
    <row r="1250" spans="1:9" hidden="1" x14ac:dyDescent="0.2">
      <c r="A1250" s="12" t="s">
        <v>735</v>
      </c>
      <c r="B1250" s="12" t="s">
        <v>568</v>
      </c>
      <c r="C1250" s="12">
        <v>813001653</v>
      </c>
      <c r="D1250" s="19">
        <v>124641000</v>
      </c>
      <c r="E1250" s="19" t="s">
        <v>884</v>
      </c>
      <c r="F1250" s="39" t="s">
        <v>22</v>
      </c>
      <c r="G1250" s="39">
        <v>7141632</v>
      </c>
      <c r="H1250" s="29" t="s">
        <v>737</v>
      </c>
      <c r="I1250" s="27"/>
    </row>
    <row r="1251" spans="1:9" hidden="1" x14ac:dyDescent="0.2">
      <c r="A1251" s="12" t="s">
        <v>735</v>
      </c>
      <c r="B1251" s="12" t="s">
        <v>568</v>
      </c>
      <c r="C1251" s="12">
        <v>813002497</v>
      </c>
      <c r="D1251" s="19">
        <v>90600000</v>
      </c>
      <c r="E1251" s="19" t="s">
        <v>885</v>
      </c>
      <c r="F1251" s="39" t="s">
        <v>22</v>
      </c>
      <c r="G1251" s="39">
        <v>8577879</v>
      </c>
      <c r="H1251" s="29" t="s">
        <v>737</v>
      </c>
      <c r="I1251" s="27"/>
    </row>
    <row r="1252" spans="1:9" hidden="1" x14ac:dyDescent="0.2">
      <c r="A1252" s="12" t="s">
        <v>735</v>
      </c>
      <c r="B1252" s="12" t="s">
        <v>568</v>
      </c>
      <c r="C1252" s="12">
        <v>813002872</v>
      </c>
      <c r="D1252" s="19">
        <v>220241396</v>
      </c>
      <c r="E1252" s="19" t="s">
        <v>886</v>
      </c>
      <c r="F1252" s="39" t="s">
        <v>22</v>
      </c>
      <c r="G1252" s="39">
        <v>11026684</v>
      </c>
      <c r="H1252" s="29" t="s">
        <v>737</v>
      </c>
      <c r="I1252" s="27"/>
    </row>
    <row r="1253" spans="1:9" hidden="1" x14ac:dyDescent="0.2">
      <c r="A1253" s="12" t="s">
        <v>735</v>
      </c>
      <c r="B1253" s="12" t="s">
        <v>568</v>
      </c>
      <c r="C1253" s="12">
        <v>813002933</v>
      </c>
      <c r="D1253" s="19">
        <v>220141615</v>
      </c>
      <c r="E1253" s="19" t="s">
        <v>404</v>
      </c>
      <c r="F1253" s="39" t="s">
        <v>22</v>
      </c>
      <c r="G1253" s="39">
        <v>5719124</v>
      </c>
      <c r="H1253" s="29" t="s">
        <v>737</v>
      </c>
      <c r="I1253" s="27"/>
    </row>
    <row r="1254" spans="1:9" hidden="1" x14ac:dyDescent="0.2">
      <c r="A1254" s="12" t="s">
        <v>735</v>
      </c>
      <c r="B1254" s="12" t="s">
        <v>568</v>
      </c>
      <c r="C1254" s="12">
        <v>813002940</v>
      </c>
      <c r="D1254" s="19">
        <v>220341298</v>
      </c>
      <c r="E1254" s="19" t="s">
        <v>887</v>
      </c>
      <c r="F1254" s="39" t="s">
        <v>22</v>
      </c>
      <c r="G1254" s="39">
        <v>20227556</v>
      </c>
      <c r="H1254" s="29" t="s">
        <v>737</v>
      </c>
      <c r="I1254" s="27"/>
    </row>
    <row r="1255" spans="1:9" hidden="1" x14ac:dyDescent="0.2">
      <c r="A1255" s="12" t="s">
        <v>735</v>
      </c>
      <c r="B1255" s="12" t="s">
        <v>568</v>
      </c>
      <c r="C1255" s="12">
        <v>813003431</v>
      </c>
      <c r="D1255" s="19">
        <v>220141885</v>
      </c>
      <c r="E1255" s="19" t="s">
        <v>888</v>
      </c>
      <c r="F1255" s="39" t="s">
        <v>22</v>
      </c>
      <c r="G1255" s="39">
        <v>2267484</v>
      </c>
      <c r="H1255" s="29" t="s">
        <v>737</v>
      </c>
      <c r="I1255" s="27"/>
    </row>
    <row r="1256" spans="1:9" hidden="1" x14ac:dyDescent="0.2">
      <c r="A1256" s="12" t="s">
        <v>735</v>
      </c>
      <c r="B1256" s="12" t="s">
        <v>568</v>
      </c>
      <c r="C1256" s="12">
        <v>813004018</v>
      </c>
      <c r="D1256" s="19">
        <v>220141799</v>
      </c>
      <c r="E1256" s="19" t="s">
        <v>889</v>
      </c>
      <c r="F1256" s="39" t="s">
        <v>22</v>
      </c>
      <c r="G1256" s="39">
        <v>4961684</v>
      </c>
      <c r="H1256" s="29" t="s">
        <v>737</v>
      </c>
      <c r="I1256" s="27"/>
    </row>
    <row r="1257" spans="1:9" x14ac:dyDescent="0.2">
      <c r="A1257" s="12" t="s">
        <v>735</v>
      </c>
      <c r="B1257" s="12" t="s">
        <v>568</v>
      </c>
      <c r="C1257" s="12">
        <v>813005265</v>
      </c>
      <c r="D1257" s="19">
        <v>220741001</v>
      </c>
      <c r="E1257" s="19" t="s">
        <v>665</v>
      </c>
      <c r="F1257" s="39" t="s">
        <v>22</v>
      </c>
      <c r="G1257" s="39">
        <v>52470572</v>
      </c>
      <c r="H1257" s="29" t="s">
        <v>737</v>
      </c>
      <c r="I1257" s="27"/>
    </row>
    <row r="1258" spans="1:9" hidden="1" x14ac:dyDescent="0.2">
      <c r="A1258" s="12" t="s">
        <v>735</v>
      </c>
      <c r="B1258" s="12" t="s">
        <v>568</v>
      </c>
      <c r="C1258" s="12">
        <v>813005295</v>
      </c>
      <c r="D1258" s="19">
        <v>220541551</v>
      </c>
      <c r="E1258" s="19" t="s">
        <v>890</v>
      </c>
      <c r="F1258" s="39" t="s">
        <v>22</v>
      </c>
      <c r="G1258" s="39">
        <v>17998736</v>
      </c>
      <c r="H1258" s="29" t="s">
        <v>737</v>
      </c>
      <c r="I1258" s="27"/>
    </row>
    <row r="1259" spans="1:9" hidden="1" x14ac:dyDescent="0.2">
      <c r="A1259" s="12" t="s">
        <v>735</v>
      </c>
      <c r="B1259" s="12" t="s">
        <v>568</v>
      </c>
      <c r="C1259" s="12">
        <v>813006877</v>
      </c>
      <c r="D1259" s="19">
        <v>220241548</v>
      </c>
      <c r="E1259" s="19" t="s">
        <v>891</v>
      </c>
      <c r="F1259" s="39" t="s">
        <v>22</v>
      </c>
      <c r="G1259" s="39">
        <v>3757055</v>
      </c>
      <c r="H1259" s="29" t="s">
        <v>737</v>
      </c>
      <c r="I1259" s="27"/>
    </row>
    <row r="1260" spans="1:9" hidden="1" x14ac:dyDescent="0.2">
      <c r="A1260" s="12" t="s">
        <v>735</v>
      </c>
      <c r="B1260" s="12" t="s">
        <v>568</v>
      </c>
      <c r="C1260" s="12">
        <v>813007875</v>
      </c>
      <c r="D1260" s="19">
        <v>220141319</v>
      </c>
      <c r="E1260" s="19" t="s">
        <v>892</v>
      </c>
      <c r="F1260" s="39" t="s">
        <v>22</v>
      </c>
      <c r="G1260" s="39">
        <v>6621886</v>
      </c>
      <c r="H1260" s="29" t="s">
        <v>737</v>
      </c>
      <c r="I1260" s="27"/>
    </row>
    <row r="1261" spans="1:9" hidden="1" x14ac:dyDescent="0.2">
      <c r="A1261" s="12" t="s">
        <v>735</v>
      </c>
      <c r="B1261" s="12" t="s">
        <v>568</v>
      </c>
      <c r="C1261" s="12">
        <v>813010024</v>
      </c>
      <c r="D1261" s="19">
        <v>923271234</v>
      </c>
      <c r="E1261" s="19" t="s">
        <v>893</v>
      </c>
      <c r="F1261" s="39" t="s">
        <v>22</v>
      </c>
      <c r="G1261" s="39">
        <v>2802679</v>
      </c>
      <c r="H1261" s="29" t="s">
        <v>737</v>
      </c>
      <c r="I1261" s="27"/>
    </row>
    <row r="1262" spans="1:9" hidden="1" x14ac:dyDescent="0.2">
      <c r="A1262" s="12" t="s">
        <v>735</v>
      </c>
      <c r="B1262" s="12" t="s">
        <v>568</v>
      </c>
      <c r="C1262" s="12">
        <v>813010472</v>
      </c>
      <c r="D1262" s="19">
        <v>220141801</v>
      </c>
      <c r="E1262" s="19" t="s">
        <v>894</v>
      </c>
      <c r="F1262" s="39" t="s">
        <v>22</v>
      </c>
      <c r="G1262" s="39">
        <v>1729331</v>
      </c>
      <c r="H1262" s="29" t="s">
        <v>737</v>
      </c>
      <c r="I1262" s="27"/>
    </row>
    <row r="1263" spans="1:9" hidden="1" x14ac:dyDescent="0.2">
      <c r="A1263" s="12" t="s">
        <v>735</v>
      </c>
      <c r="B1263" s="12" t="s">
        <v>568</v>
      </c>
      <c r="C1263" s="12">
        <v>813010966</v>
      </c>
      <c r="D1263" s="19">
        <v>220141378</v>
      </c>
      <c r="E1263" s="19" t="s">
        <v>895</v>
      </c>
      <c r="F1263" s="39" t="s">
        <v>22</v>
      </c>
      <c r="G1263" s="39">
        <v>4426947</v>
      </c>
      <c r="H1263" s="29" t="s">
        <v>737</v>
      </c>
      <c r="I1263" s="27"/>
    </row>
    <row r="1264" spans="1:9" hidden="1" x14ac:dyDescent="0.2">
      <c r="A1264" s="12" t="s">
        <v>735</v>
      </c>
      <c r="B1264" s="12" t="s">
        <v>568</v>
      </c>
      <c r="C1264" s="12">
        <v>813010996</v>
      </c>
      <c r="D1264" s="19">
        <v>220141359</v>
      </c>
      <c r="E1264" s="19" t="s">
        <v>896</v>
      </c>
      <c r="F1264" s="39" t="s">
        <v>22</v>
      </c>
      <c r="G1264" s="39">
        <v>10008606</v>
      </c>
      <c r="H1264" s="29" t="s">
        <v>737</v>
      </c>
      <c r="I1264" s="27"/>
    </row>
    <row r="1265" spans="1:9" hidden="1" x14ac:dyDescent="0.2">
      <c r="A1265" s="12" t="s">
        <v>735</v>
      </c>
      <c r="B1265" s="12" t="s">
        <v>568</v>
      </c>
      <c r="C1265" s="12">
        <v>813011027</v>
      </c>
      <c r="D1265" s="19">
        <v>220141518</v>
      </c>
      <c r="E1265" s="19" t="s">
        <v>897</v>
      </c>
      <c r="F1265" s="39" t="s">
        <v>22</v>
      </c>
      <c r="G1265" s="39">
        <v>3428795</v>
      </c>
      <c r="H1265" s="29" t="s">
        <v>737</v>
      </c>
      <c r="I1265" s="27"/>
    </row>
    <row r="1266" spans="1:9" hidden="1" x14ac:dyDescent="0.2">
      <c r="A1266" s="12" t="s">
        <v>735</v>
      </c>
      <c r="B1266" s="12" t="s">
        <v>568</v>
      </c>
      <c r="C1266" s="12">
        <v>813011465</v>
      </c>
      <c r="D1266" s="19">
        <v>270141483</v>
      </c>
      <c r="E1266" s="19" t="s">
        <v>898</v>
      </c>
      <c r="F1266" s="39" t="s">
        <v>22</v>
      </c>
      <c r="G1266" s="39">
        <v>2019277</v>
      </c>
      <c r="H1266" s="29" t="s">
        <v>737</v>
      </c>
      <c r="I1266" s="27"/>
    </row>
    <row r="1267" spans="1:9" hidden="1" x14ac:dyDescent="0.2">
      <c r="A1267" s="12" t="s">
        <v>735</v>
      </c>
      <c r="B1267" s="12" t="s">
        <v>568</v>
      </c>
      <c r="C1267" s="12">
        <v>813011502</v>
      </c>
      <c r="D1267" s="19">
        <v>220141244</v>
      </c>
      <c r="E1267" s="19" t="s">
        <v>899</v>
      </c>
      <c r="F1267" s="39" t="s">
        <v>22</v>
      </c>
      <c r="G1267" s="39">
        <v>1694642</v>
      </c>
      <c r="H1267" s="29" t="s">
        <v>737</v>
      </c>
      <c r="I1267" s="27"/>
    </row>
    <row r="1268" spans="1:9" hidden="1" x14ac:dyDescent="0.2">
      <c r="A1268" s="12" t="s">
        <v>735</v>
      </c>
      <c r="B1268" s="12" t="s">
        <v>568</v>
      </c>
      <c r="C1268" s="12">
        <v>813011505</v>
      </c>
      <c r="D1268" s="19">
        <v>220141530</v>
      </c>
      <c r="E1268" s="19" t="s">
        <v>900</v>
      </c>
      <c r="F1268" s="39" t="s">
        <v>22</v>
      </c>
      <c r="G1268" s="39">
        <v>2636574</v>
      </c>
      <c r="H1268" s="29" t="s">
        <v>737</v>
      </c>
      <c r="I1268" s="27"/>
    </row>
    <row r="1269" spans="1:9" hidden="1" x14ac:dyDescent="0.2">
      <c r="A1269" s="12" t="s">
        <v>735</v>
      </c>
      <c r="B1269" s="12" t="s">
        <v>568</v>
      </c>
      <c r="C1269" s="12">
        <v>813011515</v>
      </c>
      <c r="D1269" s="19">
        <v>220141349</v>
      </c>
      <c r="E1269" s="19" t="s">
        <v>901</v>
      </c>
      <c r="F1269" s="39" t="s">
        <v>22</v>
      </c>
      <c r="G1269" s="39">
        <v>2250908</v>
      </c>
      <c r="H1269" s="29" t="s">
        <v>737</v>
      </c>
      <c r="I1269" s="27"/>
    </row>
    <row r="1270" spans="1:9" hidden="1" x14ac:dyDescent="0.2">
      <c r="A1270" s="12" t="s">
        <v>735</v>
      </c>
      <c r="B1270" s="12" t="s">
        <v>568</v>
      </c>
      <c r="C1270" s="12">
        <v>813011566</v>
      </c>
      <c r="D1270" s="19">
        <v>270141872</v>
      </c>
      <c r="E1270" s="19" t="s">
        <v>666</v>
      </c>
      <c r="F1270" s="39" t="s">
        <v>22</v>
      </c>
      <c r="G1270" s="39">
        <v>1726934</v>
      </c>
      <c r="H1270" s="29" t="s">
        <v>737</v>
      </c>
      <c r="I1270" s="27"/>
    </row>
    <row r="1271" spans="1:9" hidden="1" x14ac:dyDescent="0.2">
      <c r="A1271" s="12" t="s">
        <v>735</v>
      </c>
      <c r="B1271" s="12" t="s">
        <v>568</v>
      </c>
      <c r="C1271" s="12">
        <v>813011706</v>
      </c>
      <c r="D1271" s="19">
        <v>220241206</v>
      </c>
      <c r="E1271" s="19" t="s">
        <v>902</v>
      </c>
      <c r="F1271" s="39" t="s">
        <v>22</v>
      </c>
      <c r="G1271" s="39">
        <v>2346620</v>
      </c>
      <c r="H1271" s="29" t="s">
        <v>737</v>
      </c>
      <c r="I1271" s="27"/>
    </row>
    <row r="1272" spans="1:9" hidden="1" x14ac:dyDescent="0.2">
      <c r="A1272" s="12" t="s">
        <v>735</v>
      </c>
      <c r="B1272" s="12" t="s">
        <v>568</v>
      </c>
      <c r="C1272" s="12">
        <v>813012833</v>
      </c>
      <c r="D1272" s="19">
        <v>220141660</v>
      </c>
      <c r="E1272" s="19" t="s">
        <v>903</v>
      </c>
      <c r="F1272" s="39" t="s">
        <v>22</v>
      </c>
      <c r="G1272" s="39">
        <v>3815437</v>
      </c>
      <c r="H1272" s="29" t="s">
        <v>737</v>
      </c>
      <c r="I1272" s="27"/>
    </row>
    <row r="1273" spans="1:9" hidden="1" x14ac:dyDescent="0.2">
      <c r="A1273" s="12" t="s">
        <v>735</v>
      </c>
      <c r="B1273" s="12" t="s">
        <v>568</v>
      </c>
      <c r="C1273" s="12">
        <v>813012946</v>
      </c>
      <c r="D1273" s="19">
        <v>220241503</v>
      </c>
      <c r="E1273" s="19" t="s">
        <v>904</v>
      </c>
      <c r="F1273" s="39" t="s">
        <v>22</v>
      </c>
      <c r="G1273" s="39">
        <v>4896284</v>
      </c>
      <c r="H1273" s="29" t="s">
        <v>737</v>
      </c>
      <c r="I1273" s="27"/>
    </row>
    <row r="1274" spans="1:9" hidden="1" x14ac:dyDescent="0.2">
      <c r="A1274" s="12" t="s">
        <v>735</v>
      </c>
      <c r="B1274" s="12" t="s">
        <v>568</v>
      </c>
      <c r="C1274" s="12">
        <v>814001329</v>
      </c>
      <c r="D1274" s="19">
        <v>220152227</v>
      </c>
      <c r="E1274" s="19" t="s">
        <v>905</v>
      </c>
      <c r="F1274" s="39" t="s">
        <v>22</v>
      </c>
      <c r="G1274" s="39">
        <v>9187438</v>
      </c>
      <c r="H1274" s="29" t="s">
        <v>737</v>
      </c>
      <c r="I1274" s="27"/>
    </row>
    <row r="1275" spans="1:9" hidden="1" x14ac:dyDescent="0.2">
      <c r="A1275" s="12" t="s">
        <v>735</v>
      </c>
      <c r="B1275" s="12" t="s">
        <v>568</v>
      </c>
      <c r="C1275" s="12">
        <v>814001594</v>
      </c>
      <c r="D1275" s="19">
        <v>923270838</v>
      </c>
      <c r="E1275" s="19" t="s">
        <v>667</v>
      </c>
      <c r="F1275" s="39" t="s">
        <v>22</v>
      </c>
      <c r="G1275" s="39">
        <v>1890055</v>
      </c>
      <c r="H1275" s="29" t="s">
        <v>737</v>
      </c>
      <c r="I1275" s="27"/>
    </row>
    <row r="1276" spans="1:9" hidden="1" x14ac:dyDescent="0.2">
      <c r="A1276" s="12" t="s">
        <v>735</v>
      </c>
      <c r="B1276" s="12" t="s">
        <v>568</v>
      </c>
      <c r="C1276" s="12">
        <v>814001677</v>
      </c>
      <c r="D1276" s="19">
        <v>923270345</v>
      </c>
      <c r="E1276" s="19" t="s">
        <v>906</v>
      </c>
      <c r="F1276" s="39" t="s">
        <v>22</v>
      </c>
      <c r="G1276" s="39">
        <v>1630691</v>
      </c>
      <c r="H1276" s="29" t="s">
        <v>737</v>
      </c>
      <c r="I1276" s="27"/>
    </row>
    <row r="1277" spans="1:9" hidden="1" x14ac:dyDescent="0.2">
      <c r="A1277" s="12" t="s">
        <v>735</v>
      </c>
      <c r="B1277" s="12" t="s">
        <v>568</v>
      </c>
      <c r="C1277" s="12">
        <v>814002021</v>
      </c>
      <c r="D1277" s="19">
        <v>220152320</v>
      </c>
      <c r="E1277" s="19" t="s">
        <v>907</v>
      </c>
      <c r="F1277" s="39" t="s">
        <v>22</v>
      </c>
      <c r="G1277" s="39">
        <v>2908190</v>
      </c>
      <c r="H1277" s="29" t="s">
        <v>737</v>
      </c>
      <c r="I1277" s="27"/>
    </row>
    <row r="1278" spans="1:9" hidden="1" x14ac:dyDescent="0.2">
      <c r="A1278" s="12" t="s">
        <v>735</v>
      </c>
      <c r="B1278" s="12" t="s">
        <v>568</v>
      </c>
      <c r="C1278" s="12">
        <v>814003182</v>
      </c>
      <c r="D1278" s="19">
        <v>84300000</v>
      </c>
      <c r="E1278" s="19" t="s">
        <v>668</v>
      </c>
      <c r="F1278" s="39" t="s">
        <v>22</v>
      </c>
      <c r="G1278" s="39">
        <v>3920002</v>
      </c>
      <c r="H1278" s="29" t="s">
        <v>737</v>
      </c>
      <c r="I1278" s="27"/>
    </row>
    <row r="1279" spans="1:9" hidden="1" x14ac:dyDescent="0.2">
      <c r="A1279" s="12" t="s">
        <v>735</v>
      </c>
      <c r="B1279" s="12" t="s">
        <v>568</v>
      </c>
      <c r="C1279" s="12">
        <v>814003370</v>
      </c>
      <c r="D1279" s="19">
        <v>85100000</v>
      </c>
      <c r="E1279" s="19" t="s">
        <v>908</v>
      </c>
      <c r="F1279" s="39" t="s">
        <v>22</v>
      </c>
      <c r="G1279" s="39">
        <v>2220452</v>
      </c>
      <c r="H1279" s="29" t="s">
        <v>737</v>
      </c>
      <c r="I1279" s="27"/>
    </row>
    <row r="1280" spans="1:9" hidden="1" x14ac:dyDescent="0.2">
      <c r="A1280" s="12" t="s">
        <v>735</v>
      </c>
      <c r="B1280" s="12" t="s">
        <v>568</v>
      </c>
      <c r="C1280" s="12">
        <v>814006607</v>
      </c>
      <c r="D1280" s="19">
        <v>220152224</v>
      </c>
      <c r="E1280" s="19" t="s">
        <v>909</v>
      </c>
      <c r="F1280" s="39" t="s">
        <v>22</v>
      </c>
      <c r="G1280" s="39">
        <v>1564574</v>
      </c>
      <c r="H1280" s="29" t="s">
        <v>737</v>
      </c>
      <c r="I1280" s="27"/>
    </row>
    <row r="1281" spans="1:9" hidden="1" x14ac:dyDescent="0.2">
      <c r="A1281" s="12" t="s">
        <v>735</v>
      </c>
      <c r="B1281" s="12" t="s">
        <v>568</v>
      </c>
      <c r="C1281" s="12">
        <v>814006620</v>
      </c>
      <c r="D1281" s="19">
        <v>220152411</v>
      </c>
      <c r="E1281" s="19" t="s">
        <v>910</v>
      </c>
      <c r="F1281" s="39" t="s">
        <v>22</v>
      </c>
      <c r="G1281" s="39">
        <v>2940229</v>
      </c>
      <c r="H1281" s="29" t="s">
        <v>737</v>
      </c>
      <c r="I1281" s="27"/>
    </row>
    <row r="1282" spans="1:9" hidden="1" x14ac:dyDescent="0.2">
      <c r="A1282" s="12" t="s">
        <v>735</v>
      </c>
      <c r="B1282" s="12" t="s">
        <v>568</v>
      </c>
      <c r="C1282" s="12">
        <v>814006625</v>
      </c>
      <c r="D1282" s="19">
        <v>220152435</v>
      </c>
      <c r="E1282" s="19" t="s">
        <v>911</v>
      </c>
      <c r="F1282" s="39" t="s">
        <v>22</v>
      </c>
      <c r="G1282" s="39">
        <v>2624519</v>
      </c>
      <c r="H1282" s="29" t="s">
        <v>737</v>
      </c>
      <c r="I1282" s="27"/>
    </row>
    <row r="1283" spans="1:9" hidden="1" x14ac:dyDescent="0.2">
      <c r="A1283" s="12" t="s">
        <v>735</v>
      </c>
      <c r="B1283" s="12" t="s">
        <v>568</v>
      </c>
      <c r="C1283" s="12">
        <v>814006632</v>
      </c>
      <c r="D1283" s="19">
        <v>220152352</v>
      </c>
      <c r="E1283" s="19" t="s">
        <v>912</v>
      </c>
      <c r="F1283" s="39" t="s">
        <v>22</v>
      </c>
      <c r="G1283" s="39">
        <v>1967932</v>
      </c>
      <c r="H1283" s="29" t="s">
        <v>737</v>
      </c>
      <c r="I1283" s="27"/>
    </row>
    <row r="1284" spans="1:9" hidden="1" x14ac:dyDescent="0.2">
      <c r="A1284" s="12" t="s">
        <v>735</v>
      </c>
      <c r="B1284" s="12" t="s">
        <v>568</v>
      </c>
      <c r="C1284" s="12">
        <v>814006654</v>
      </c>
      <c r="D1284" s="19">
        <v>220152585</v>
      </c>
      <c r="E1284" s="19" t="s">
        <v>913</v>
      </c>
      <c r="F1284" s="39" t="s">
        <v>22</v>
      </c>
      <c r="G1284" s="39">
        <v>4782181</v>
      </c>
      <c r="H1284" s="29" t="s">
        <v>737</v>
      </c>
      <c r="I1284" s="27"/>
    </row>
    <row r="1285" spans="1:9" hidden="1" x14ac:dyDescent="0.2">
      <c r="A1285" s="12" t="s">
        <v>735</v>
      </c>
      <c r="B1285" s="12" t="s">
        <v>568</v>
      </c>
      <c r="C1285" s="12">
        <v>814006689</v>
      </c>
      <c r="D1285" s="19">
        <v>220152399</v>
      </c>
      <c r="E1285" s="19" t="s">
        <v>914</v>
      </c>
      <c r="F1285" s="39" t="s">
        <v>22</v>
      </c>
      <c r="G1285" s="39">
        <v>5707828</v>
      </c>
      <c r="H1285" s="29" t="s">
        <v>737</v>
      </c>
      <c r="I1285" s="27"/>
    </row>
    <row r="1286" spans="1:9" hidden="1" x14ac:dyDescent="0.2">
      <c r="A1286" s="12" t="s">
        <v>735</v>
      </c>
      <c r="B1286" s="12" t="s">
        <v>568</v>
      </c>
      <c r="C1286" s="12">
        <v>814006732</v>
      </c>
      <c r="D1286" s="19">
        <v>220152207</v>
      </c>
      <c r="E1286" s="19" t="s">
        <v>915</v>
      </c>
      <c r="F1286" s="39" t="s">
        <v>22</v>
      </c>
      <c r="G1286" s="39">
        <v>2521184</v>
      </c>
      <c r="H1286" s="29" t="s">
        <v>737</v>
      </c>
      <c r="I1286" s="27"/>
    </row>
    <row r="1287" spans="1:9" hidden="1" x14ac:dyDescent="0.2">
      <c r="A1287" s="12" t="s">
        <v>735</v>
      </c>
      <c r="B1287" s="12" t="s">
        <v>568</v>
      </c>
      <c r="C1287" s="12">
        <v>814006908</v>
      </c>
      <c r="D1287" s="19">
        <v>220152215</v>
      </c>
      <c r="E1287" s="19" t="s">
        <v>916</v>
      </c>
      <c r="F1287" s="39" t="s">
        <v>22</v>
      </c>
      <c r="G1287" s="39">
        <v>3028408</v>
      </c>
      <c r="H1287" s="29" t="s">
        <v>737</v>
      </c>
      <c r="I1287" s="27"/>
    </row>
    <row r="1288" spans="1:9" hidden="1" x14ac:dyDescent="0.2">
      <c r="A1288" s="12" t="s">
        <v>735</v>
      </c>
      <c r="B1288" s="12" t="s">
        <v>568</v>
      </c>
      <c r="C1288" s="12">
        <v>814007194</v>
      </c>
      <c r="D1288" s="19">
        <v>220152565</v>
      </c>
      <c r="E1288" s="19" t="s">
        <v>917</v>
      </c>
      <c r="F1288" s="39" t="s">
        <v>22</v>
      </c>
      <c r="G1288" s="39">
        <v>1731492</v>
      </c>
      <c r="H1288" s="29" t="s">
        <v>737</v>
      </c>
      <c r="I1288" s="27"/>
    </row>
    <row r="1289" spans="1:9" hidden="1" x14ac:dyDescent="0.2">
      <c r="A1289" s="12" t="s">
        <v>735</v>
      </c>
      <c r="B1289" s="12" t="s">
        <v>568</v>
      </c>
      <c r="C1289" s="12">
        <v>815000316</v>
      </c>
      <c r="D1289" s="19">
        <v>220376520</v>
      </c>
      <c r="E1289" s="19" t="s">
        <v>669</v>
      </c>
      <c r="F1289" s="39" t="s">
        <v>22</v>
      </c>
      <c r="G1289" s="39">
        <v>65158702</v>
      </c>
      <c r="H1289" s="29" t="s">
        <v>737</v>
      </c>
      <c r="I1289" s="27"/>
    </row>
    <row r="1290" spans="1:9" hidden="1" x14ac:dyDescent="0.2">
      <c r="A1290" s="12" t="s">
        <v>735</v>
      </c>
      <c r="B1290" s="12" t="s">
        <v>568</v>
      </c>
      <c r="C1290" s="12">
        <v>815001140</v>
      </c>
      <c r="D1290" s="19">
        <v>226276111</v>
      </c>
      <c r="E1290" s="19" t="s">
        <v>918</v>
      </c>
      <c r="F1290" s="39" t="s">
        <v>22</v>
      </c>
      <c r="G1290" s="39">
        <v>13353270</v>
      </c>
      <c r="H1290" s="29" t="s">
        <v>737</v>
      </c>
      <c r="I1290" s="27"/>
    </row>
    <row r="1291" spans="1:9" hidden="1" x14ac:dyDescent="0.2">
      <c r="A1291" s="12" t="s">
        <v>735</v>
      </c>
      <c r="B1291" s="12" t="s">
        <v>568</v>
      </c>
      <c r="C1291" s="12">
        <v>816005003</v>
      </c>
      <c r="D1291" s="19">
        <v>225866001</v>
      </c>
      <c r="E1291" s="19" t="s">
        <v>919</v>
      </c>
      <c r="F1291" s="39" t="s">
        <v>22</v>
      </c>
      <c r="G1291" s="39">
        <v>44046017</v>
      </c>
      <c r="H1291" s="29" t="s">
        <v>737</v>
      </c>
      <c r="I1291" s="27"/>
    </row>
    <row r="1292" spans="1:9" hidden="1" x14ac:dyDescent="0.2">
      <c r="A1292" s="12" t="s">
        <v>735</v>
      </c>
      <c r="B1292" s="12" t="s">
        <v>568</v>
      </c>
      <c r="C1292" s="12">
        <v>817000999</v>
      </c>
      <c r="D1292" s="19">
        <v>220119807</v>
      </c>
      <c r="E1292" s="19" t="s">
        <v>920</v>
      </c>
      <c r="F1292" s="39" t="s">
        <v>22</v>
      </c>
      <c r="G1292" s="39">
        <v>8364936</v>
      </c>
      <c r="H1292" s="29" t="s">
        <v>737</v>
      </c>
      <c r="I1292" s="27"/>
    </row>
    <row r="1293" spans="1:9" hidden="1" x14ac:dyDescent="0.2">
      <c r="A1293" s="12" t="s">
        <v>735</v>
      </c>
      <c r="B1293" s="12" t="s">
        <v>568</v>
      </c>
      <c r="C1293" s="12">
        <v>817003532</v>
      </c>
      <c r="D1293" s="19">
        <v>220119698</v>
      </c>
      <c r="E1293" s="19" t="s">
        <v>921</v>
      </c>
      <c r="F1293" s="39" t="s">
        <v>22</v>
      </c>
      <c r="G1293" s="39">
        <v>11755444</v>
      </c>
      <c r="H1293" s="29" t="s">
        <v>737</v>
      </c>
      <c r="I1293" s="27"/>
    </row>
    <row r="1294" spans="1:9" hidden="1" x14ac:dyDescent="0.2">
      <c r="A1294" s="12" t="s">
        <v>735</v>
      </c>
      <c r="B1294" s="12" t="s">
        <v>568</v>
      </c>
      <c r="C1294" s="12">
        <v>818000466</v>
      </c>
      <c r="D1294" s="19">
        <v>260127787</v>
      </c>
      <c r="E1294" s="19" t="s">
        <v>578</v>
      </c>
      <c r="F1294" s="39" t="s">
        <v>22</v>
      </c>
      <c r="G1294" s="39">
        <v>4277771</v>
      </c>
      <c r="H1294" s="29" t="s">
        <v>737</v>
      </c>
      <c r="I1294" s="27"/>
    </row>
    <row r="1295" spans="1:9" hidden="1" x14ac:dyDescent="0.2">
      <c r="A1295" s="12" t="s">
        <v>735</v>
      </c>
      <c r="B1295" s="12" t="s">
        <v>568</v>
      </c>
      <c r="C1295" s="12">
        <v>818001019</v>
      </c>
      <c r="D1295" s="19">
        <v>220127001</v>
      </c>
      <c r="E1295" s="19" t="s">
        <v>922</v>
      </c>
      <c r="F1295" s="39" t="s">
        <v>22</v>
      </c>
      <c r="G1295" s="39">
        <v>15116184</v>
      </c>
      <c r="H1295" s="29" t="s">
        <v>737</v>
      </c>
      <c r="I1295" s="27"/>
    </row>
    <row r="1296" spans="1:9" hidden="1" x14ac:dyDescent="0.2">
      <c r="A1296" s="12" t="s">
        <v>735</v>
      </c>
      <c r="B1296" s="12" t="s">
        <v>568</v>
      </c>
      <c r="C1296" s="12">
        <v>819000626</v>
      </c>
      <c r="D1296" s="19">
        <v>123447000</v>
      </c>
      <c r="E1296" s="19" t="s">
        <v>923</v>
      </c>
      <c r="F1296" s="39" t="s">
        <v>22</v>
      </c>
      <c r="G1296" s="39">
        <v>4530069</v>
      </c>
      <c r="H1296" s="29" t="s">
        <v>737</v>
      </c>
      <c r="I1296" s="27"/>
    </row>
    <row r="1297" spans="1:9" hidden="1" x14ac:dyDescent="0.2">
      <c r="A1297" s="12" t="s">
        <v>735</v>
      </c>
      <c r="B1297" s="12" t="s">
        <v>568</v>
      </c>
      <c r="C1297" s="12">
        <v>819000736</v>
      </c>
      <c r="D1297" s="19">
        <v>263647692</v>
      </c>
      <c r="E1297" s="19" t="s">
        <v>924</v>
      </c>
      <c r="F1297" s="39" t="s">
        <v>22</v>
      </c>
      <c r="G1297" s="39">
        <v>5396110</v>
      </c>
      <c r="H1297" s="29" t="s">
        <v>737</v>
      </c>
      <c r="I1297" s="27"/>
    </row>
    <row r="1298" spans="1:9" hidden="1" x14ac:dyDescent="0.2">
      <c r="A1298" s="12" t="s">
        <v>735</v>
      </c>
      <c r="B1298" s="12" t="s">
        <v>568</v>
      </c>
      <c r="C1298" s="12">
        <v>819001107</v>
      </c>
      <c r="D1298" s="19">
        <v>122847000</v>
      </c>
      <c r="E1298" s="19" t="s">
        <v>925</v>
      </c>
      <c r="F1298" s="39" t="s">
        <v>22</v>
      </c>
      <c r="G1298" s="39">
        <v>7306725</v>
      </c>
      <c r="H1298" s="29" t="s">
        <v>737</v>
      </c>
      <c r="I1298" s="27"/>
    </row>
    <row r="1299" spans="1:9" hidden="1" x14ac:dyDescent="0.2">
      <c r="A1299" s="12" t="s">
        <v>735</v>
      </c>
      <c r="B1299" s="12" t="s">
        <v>568</v>
      </c>
      <c r="C1299" s="12">
        <v>819001235</v>
      </c>
      <c r="D1299" s="19">
        <v>923271453</v>
      </c>
      <c r="E1299" s="19" t="s">
        <v>155</v>
      </c>
      <c r="F1299" s="39" t="s">
        <v>22</v>
      </c>
      <c r="G1299" s="39">
        <v>1942652</v>
      </c>
      <c r="H1299" s="29" t="s">
        <v>737</v>
      </c>
      <c r="I1299" s="27"/>
    </row>
    <row r="1300" spans="1:9" hidden="1" x14ac:dyDescent="0.2">
      <c r="A1300" s="12" t="s">
        <v>735</v>
      </c>
      <c r="B1300" s="12" t="s">
        <v>568</v>
      </c>
      <c r="C1300" s="12">
        <v>819001269</v>
      </c>
      <c r="D1300" s="19">
        <v>121947000</v>
      </c>
      <c r="E1300" s="19" t="s">
        <v>926</v>
      </c>
      <c r="F1300" s="39" t="s">
        <v>22</v>
      </c>
      <c r="G1300" s="39">
        <v>5930934</v>
      </c>
      <c r="H1300" s="29" t="s">
        <v>737</v>
      </c>
      <c r="I1300" s="27"/>
    </row>
    <row r="1301" spans="1:9" hidden="1" x14ac:dyDescent="0.2">
      <c r="A1301" s="12" t="s">
        <v>735</v>
      </c>
      <c r="B1301" s="12" t="s">
        <v>568</v>
      </c>
      <c r="C1301" s="12">
        <v>819001273</v>
      </c>
      <c r="D1301" s="19">
        <v>220147703</v>
      </c>
      <c r="E1301" s="19" t="s">
        <v>409</v>
      </c>
      <c r="F1301" s="39" t="s">
        <v>22</v>
      </c>
      <c r="G1301" s="39">
        <v>2200584</v>
      </c>
      <c r="H1301" s="29" t="s">
        <v>737</v>
      </c>
      <c r="I1301" s="27"/>
    </row>
    <row r="1302" spans="1:9" hidden="1" x14ac:dyDescent="0.2">
      <c r="A1302" s="12" t="s">
        <v>735</v>
      </c>
      <c r="B1302" s="12" t="s">
        <v>568</v>
      </c>
      <c r="C1302" s="12">
        <v>819001274</v>
      </c>
      <c r="D1302" s="19">
        <v>220147545</v>
      </c>
      <c r="E1302" s="19" t="s">
        <v>410</v>
      </c>
      <c r="F1302" s="39" t="s">
        <v>22</v>
      </c>
      <c r="G1302" s="39">
        <v>2674827</v>
      </c>
      <c r="H1302" s="29" t="s">
        <v>737</v>
      </c>
      <c r="I1302" s="27"/>
    </row>
    <row r="1303" spans="1:9" hidden="1" x14ac:dyDescent="0.2">
      <c r="A1303" s="12" t="s">
        <v>735</v>
      </c>
      <c r="B1303" s="12" t="s">
        <v>568</v>
      </c>
      <c r="C1303" s="12">
        <v>819001302</v>
      </c>
      <c r="D1303" s="19">
        <v>122547000</v>
      </c>
      <c r="E1303" s="19" t="s">
        <v>579</v>
      </c>
      <c r="F1303" s="39" t="s">
        <v>22</v>
      </c>
      <c r="G1303" s="39">
        <v>3235715</v>
      </c>
      <c r="H1303" s="29" t="s">
        <v>737</v>
      </c>
      <c r="I1303" s="27"/>
    </row>
    <row r="1304" spans="1:9" hidden="1" x14ac:dyDescent="0.2">
      <c r="A1304" s="12" t="s">
        <v>735</v>
      </c>
      <c r="B1304" s="12" t="s">
        <v>568</v>
      </c>
      <c r="C1304" s="12">
        <v>819001307</v>
      </c>
      <c r="D1304" s="19">
        <v>220147161</v>
      </c>
      <c r="E1304" s="19" t="s">
        <v>156</v>
      </c>
      <c r="F1304" s="39" t="s">
        <v>22</v>
      </c>
      <c r="G1304" s="39">
        <v>2022282</v>
      </c>
      <c r="H1304" s="29" t="s">
        <v>737</v>
      </c>
      <c r="I1304" s="27"/>
    </row>
    <row r="1305" spans="1:9" hidden="1" x14ac:dyDescent="0.2">
      <c r="A1305" s="12" t="s">
        <v>735</v>
      </c>
      <c r="B1305" s="12" t="s">
        <v>568</v>
      </c>
      <c r="C1305" s="12">
        <v>819001309</v>
      </c>
      <c r="D1305" s="19">
        <v>220147570</v>
      </c>
      <c r="E1305" s="19" t="s">
        <v>411</v>
      </c>
      <c r="F1305" s="39" t="s">
        <v>22</v>
      </c>
      <c r="G1305" s="39">
        <v>5381694</v>
      </c>
      <c r="H1305" s="29" t="s">
        <v>737</v>
      </c>
      <c r="I1305" s="27"/>
    </row>
    <row r="1306" spans="1:9" hidden="1" x14ac:dyDescent="0.2">
      <c r="A1306" s="12" t="s">
        <v>735</v>
      </c>
      <c r="B1306" s="12" t="s">
        <v>568</v>
      </c>
      <c r="C1306" s="12">
        <v>819001312</v>
      </c>
      <c r="D1306" s="19">
        <v>220147258</v>
      </c>
      <c r="E1306" s="19" t="s">
        <v>157</v>
      </c>
      <c r="F1306" s="39" t="s">
        <v>22</v>
      </c>
      <c r="G1306" s="39">
        <v>3822094</v>
      </c>
      <c r="H1306" s="29" t="s">
        <v>737</v>
      </c>
      <c r="I1306" s="27"/>
    </row>
    <row r="1307" spans="1:9" hidden="1" x14ac:dyDescent="0.2">
      <c r="A1307" s="12" t="s">
        <v>735</v>
      </c>
      <c r="B1307" s="12" t="s">
        <v>568</v>
      </c>
      <c r="C1307" s="12">
        <v>819001345</v>
      </c>
      <c r="D1307" s="19">
        <v>220147541</v>
      </c>
      <c r="E1307" s="19" t="s">
        <v>670</v>
      </c>
      <c r="F1307" s="39" t="s">
        <v>22</v>
      </c>
      <c r="G1307" s="39">
        <v>2070938</v>
      </c>
      <c r="H1307" s="29" t="s">
        <v>737</v>
      </c>
      <c r="I1307" s="27"/>
    </row>
    <row r="1308" spans="1:9" hidden="1" x14ac:dyDescent="0.2">
      <c r="A1308" s="12" t="s">
        <v>735</v>
      </c>
      <c r="B1308" s="12" t="s">
        <v>568</v>
      </c>
      <c r="C1308" s="12">
        <v>819001352</v>
      </c>
      <c r="D1308" s="19">
        <v>220147675</v>
      </c>
      <c r="E1308" s="19" t="s">
        <v>671</v>
      </c>
      <c r="F1308" s="39" t="s">
        <v>22</v>
      </c>
      <c r="G1308" s="39">
        <v>2177672</v>
      </c>
      <c r="H1308" s="29" t="s">
        <v>737</v>
      </c>
      <c r="I1308" s="27"/>
    </row>
    <row r="1309" spans="1:9" hidden="1" x14ac:dyDescent="0.2">
      <c r="A1309" s="12" t="s">
        <v>735</v>
      </c>
      <c r="B1309" s="12" t="s">
        <v>568</v>
      </c>
      <c r="C1309" s="12">
        <v>819001363</v>
      </c>
      <c r="D1309" s="19">
        <v>220147745</v>
      </c>
      <c r="E1309" s="19" t="s">
        <v>158</v>
      </c>
      <c r="F1309" s="39" t="s">
        <v>22</v>
      </c>
      <c r="G1309" s="39">
        <v>3637394</v>
      </c>
      <c r="H1309" s="29" t="s">
        <v>737</v>
      </c>
      <c r="I1309" s="27"/>
    </row>
    <row r="1310" spans="1:9" hidden="1" x14ac:dyDescent="0.2">
      <c r="A1310" s="12" t="s">
        <v>735</v>
      </c>
      <c r="B1310" s="12" t="s">
        <v>568</v>
      </c>
      <c r="C1310" s="12">
        <v>819001483</v>
      </c>
      <c r="D1310" s="19">
        <v>123347000</v>
      </c>
      <c r="E1310" s="19" t="s">
        <v>927</v>
      </c>
      <c r="F1310" s="39" t="s">
        <v>22</v>
      </c>
      <c r="G1310" s="39">
        <v>22973098</v>
      </c>
      <c r="H1310" s="29" t="s">
        <v>737</v>
      </c>
      <c r="I1310" s="27"/>
    </row>
    <row r="1311" spans="1:9" hidden="1" x14ac:dyDescent="0.2">
      <c r="A1311" s="12" t="s">
        <v>735</v>
      </c>
      <c r="B1311" s="12" t="s">
        <v>568</v>
      </c>
      <c r="C1311" s="12">
        <v>819001712</v>
      </c>
      <c r="D1311" s="19">
        <v>220147053</v>
      </c>
      <c r="E1311" s="19" t="s">
        <v>412</v>
      </c>
      <c r="F1311" s="39" t="s">
        <v>22</v>
      </c>
      <c r="G1311" s="39">
        <v>6906380</v>
      </c>
      <c r="H1311" s="29" t="s">
        <v>737</v>
      </c>
      <c r="I1311" s="27"/>
    </row>
    <row r="1312" spans="1:9" hidden="1" x14ac:dyDescent="0.2">
      <c r="A1312" s="12" t="s">
        <v>735</v>
      </c>
      <c r="B1312" s="12" t="s">
        <v>568</v>
      </c>
      <c r="C1312" s="12">
        <v>819001796</v>
      </c>
      <c r="D1312" s="19">
        <v>260747268</v>
      </c>
      <c r="E1312" s="19" t="s">
        <v>928</v>
      </c>
      <c r="F1312" s="39" t="s">
        <v>22</v>
      </c>
      <c r="G1312" s="39">
        <v>4190090</v>
      </c>
      <c r="H1312" s="29" t="s">
        <v>737</v>
      </c>
      <c r="I1312" s="27"/>
    </row>
    <row r="1313" spans="1:9" hidden="1" x14ac:dyDescent="0.2">
      <c r="A1313" s="12" t="s">
        <v>735</v>
      </c>
      <c r="B1313" s="12" t="s">
        <v>568</v>
      </c>
      <c r="C1313" s="12">
        <v>819002025</v>
      </c>
      <c r="D1313" s="19">
        <v>123147000</v>
      </c>
      <c r="E1313" s="19" t="s">
        <v>929</v>
      </c>
      <c r="F1313" s="39" t="s">
        <v>22</v>
      </c>
      <c r="G1313" s="39">
        <v>24438571</v>
      </c>
      <c r="H1313" s="29" t="s">
        <v>737</v>
      </c>
      <c r="I1313" s="27"/>
    </row>
    <row r="1314" spans="1:9" hidden="1" x14ac:dyDescent="0.2">
      <c r="A1314" s="12" t="s">
        <v>735</v>
      </c>
      <c r="B1314" s="12" t="s">
        <v>568</v>
      </c>
      <c r="C1314" s="12">
        <v>819002363</v>
      </c>
      <c r="D1314" s="19">
        <v>220147555</v>
      </c>
      <c r="E1314" s="19" t="s">
        <v>672</v>
      </c>
      <c r="F1314" s="39" t="s">
        <v>22</v>
      </c>
      <c r="G1314" s="39">
        <v>11771568</v>
      </c>
      <c r="H1314" s="29" t="s">
        <v>737</v>
      </c>
      <c r="I1314" s="27"/>
    </row>
    <row r="1315" spans="1:9" hidden="1" x14ac:dyDescent="0.2">
      <c r="A1315" s="12" t="s">
        <v>735</v>
      </c>
      <c r="B1315" s="12" t="s">
        <v>568</v>
      </c>
      <c r="C1315" s="12">
        <v>819002534</v>
      </c>
      <c r="D1315" s="19">
        <v>123047000</v>
      </c>
      <c r="E1315" s="19" t="s">
        <v>930</v>
      </c>
      <c r="F1315" s="39" t="s">
        <v>22</v>
      </c>
      <c r="G1315" s="39">
        <v>6578639</v>
      </c>
      <c r="H1315" s="29" t="s">
        <v>737</v>
      </c>
      <c r="I1315" s="27"/>
    </row>
    <row r="1316" spans="1:9" hidden="1" x14ac:dyDescent="0.2">
      <c r="A1316" s="12" t="s">
        <v>735</v>
      </c>
      <c r="B1316" s="12" t="s">
        <v>568</v>
      </c>
      <c r="C1316" s="12">
        <v>819002551</v>
      </c>
      <c r="D1316" s="19">
        <v>220147288</v>
      </c>
      <c r="E1316" s="19" t="s">
        <v>931</v>
      </c>
      <c r="F1316" s="39" t="s">
        <v>22</v>
      </c>
      <c r="G1316" s="39">
        <v>11076721</v>
      </c>
      <c r="H1316" s="29" t="s">
        <v>737</v>
      </c>
      <c r="I1316" s="27"/>
    </row>
    <row r="1317" spans="1:9" hidden="1" x14ac:dyDescent="0.2">
      <c r="A1317" s="12" t="s">
        <v>735</v>
      </c>
      <c r="B1317" s="12" t="s">
        <v>568</v>
      </c>
      <c r="C1317" s="12">
        <v>819003462</v>
      </c>
      <c r="D1317" s="19">
        <v>124247000</v>
      </c>
      <c r="E1317" s="19" t="s">
        <v>415</v>
      </c>
      <c r="F1317" s="39" t="s">
        <v>22</v>
      </c>
      <c r="G1317" s="39">
        <v>1954967</v>
      </c>
      <c r="H1317" s="29" t="s">
        <v>737</v>
      </c>
      <c r="I1317" s="27"/>
    </row>
    <row r="1318" spans="1:9" hidden="1" x14ac:dyDescent="0.2">
      <c r="A1318" s="12" t="s">
        <v>735</v>
      </c>
      <c r="B1318" s="12" t="s">
        <v>568</v>
      </c>
      <c r="C1318" s="12">
        <v>819003599</v>
      </c>
      <c r="D1318" s="19">
        <v>170147660</v>
      </c>
      <c r="E1318" s="19" t="s">
        <v>932</v>
      </c>
      <c r="F1318" s="39" t="s">
        <v>22</v>
      </c>
      <c r="G1318" s="39">
        <v>5059316</v>
      </c>
      <c r="H1318" s="29" t="s">
        <v>737</v>
      </c>
      <c r="I1318" s="27"/>
    </row>
    <row r="1319" spans="1:9" hidden="1" x14ac:dyDescent="0.2">
      <c r="A1319" s="12" t="s">
        <v>735</v>
      </c>
      <c r="B1319" s="12" t="s">
        <v>568</v>
      </c>
      <c r="C1319" s="12">
        <v>819003618</v>
      </c>
      <c r="D1319" s="19">
        <v>124047000</v>
      </c>
      <c r="E1319" s="19" t="s">
        <v>161</v>
      </c>
      <c r="F1319" s="39" t="s">
        <v>22</v>
      </c>
      <c r="G1319" s="39">
        <v>5008477</v>
      </c>
      <c r="H1319" s="29" t="s">
        <v>737</v>
      </c>
      <c r="I1319" s="27"/>
    </row>
    <row r="1320" spans="1:9" hidden="1" x14ac:dyDescent="0.2">
      <c r="A1320" s="12" t="s">
        <v>735</v>
      </c>
      <c r="B1320" s="12" t="s">
        <v>568</v>
      </c>
      <c r="C1320" s="12">
        <v>819003632</v>
      </c>
      <c r="D1320" s="19">
        <v>124147000</v>
      </c>
      <c r="E1320" s="19" t="s">
        <v>673</v>
      </c>
      <c r="F1320" s="39" t="s">
        <v>22</v>
      </c>
      <c r="G1320" s="39">
        <v>9254736</v>
      </c>
      <c r="H1320" s="29" t="s">
        <v>737</v>
      </c>
      <c r="I1320" s="27"/>
    </row>
    <row r="1321" spans="1:9" hidden="1" x14ac:dyDescent="0.2">
      <c r="A1321" s="12" t="s">
        <v>735</v>
      </c>
      <c r="B1321" s="12" t="s">
        <v>568</v>
      </c>
      <c r="C1321" s="12">
        <v>819004070</v>
      </c>
      <c r="D1321" s="19">
        <v>220148001</v>
      </c>
      <c r="E1321" s="19" t="s">
        <v>933</v>
      </c>
      <c r="F1321" s="39" t="s">
        <v>22</v>
      </c>
      <c r="G1321" s="39">
        <v>47246451</v>
      </c>
      <c r="H1321" s="29" t="s">
        <v>737</v>
      </c>
      <c r="I1321" s="27"/>
    </row>
    <row r="1322" spans="1:9" hidden="1" x14ac:dyDescent="0.2">
      <c r="A1322" s="12" t="s">
        <v>735</v>
      </c>
      <c r="B1322" s="12" t="s">
        <v>568</v>
      </c>
      <c r="C1322" s="12">
        <v>819004280</v>
      </c>
      <c r="D1322" s="19">
        <v>89300000</v>
      </c>
      <c r="E1322" s="19" t="s">
        <v>934</v>
      </c>
      <c r="F1322" s="39" t="s">
        <v>22</v>
      </c>
      <c r="G1322" s="39">
        <v>11259078</v>
      </c>
      <c r="H1322" s="29" t="s">
        <v>737</v>
      </c>
      <c r="I1322" s="27"/>
    </row>
    <row r="1323" spans="1:9" hidden="1" x14ac:dyDescent="0.2">
      <c r="A1323" s="12" t="s">
        <v>735</v>
      </c>
      <c r="B1323" s="12" t="s">
        <v>568</v>
      </c>
      <c r="C1323" s="12">
        <v>819004318</v>
      </c>
      <c r="D1323" s="19">
        <v>82900000</v>
      </c>
      <c r="E1323" s="19" t="s">
        <v>935</v>
      </c>
      <c r="F1323" s="39" t="s">
        <v>22</v>
      </c>
      <c r="G1323" s="39">
        <v>4341702</v>
      </c>
      <c r="H1323" s="29" t="s">
        <v>737</v>
      </c>
      <c r="I1323" s="27"/>
    </row>
    <row r="1324" spans="1:9" hidden="1" x14ac:dyDescent="0.2">
      <c r="A1324" s="12" t="s">
        <v>735</v>
      </c>
      <c r="B1324" s="12" t="s">
        <v>568</v>
      </c>
      <c r="C1324" s="12">
        <v>819004347</v>
      </c>
      <c r="D1324" s="19">
        <v>121447000</v>
      </c>
      <c r="E1324" s="19" t="s">
        <v>416</v>
      </c>
      <c r="F1324" s="39" t="s">
        <v>22</v>
      </c>
      <c r="G1324" s="39">
        <v>2800451</v>
      </c>
      <c r="H1324" s="29" t="s">
        <v>737</v>
      </c>
      <c r="I1324" s="27"/>
    </row>
    <row r="1325" spans="1:9" hidden="1" x14ac:dyDescent="0.2">
      <c r="A1325" s="12" t="s">
        <v>735</v>
      </c>
      <c r="B1325" s="12" t="s">
        <v>568</v>
      </c>
      <c r="C1325" s="12">
        <v>819004503</v>
      </c>
      <c r="D1325" s="19">
        <v>123947000</v>
      </c>
      <c r="E1325" s="19" t="s">
        <v>163</v>
      </c>
      <c r="F1325" s="39" t="s">
        <v>22</v>
      </c>
      <c r="G1325" s="39">
        <v>2261794</v>
      </c>
      <c r="H1325" s="29" t="s">
        <v>737</v>
      </c>
      <c r="I1325" s="27"/>
    </row>
    <row r="1326" spans="1:9" hidden="1" x14ac:dyDescent="0.2">
      <c r="A1326" s="12" t="s">
        <v>735</v>
      </c>
      <c r="B1326" s="12" t="s">
        <v>568</v>
      </c>
      <c r="C1326" s="12">
        <v>820000857</v>
      </c>
      <c r="D1326" s="19">
        <v>220115425</v>
      </c>
      <c r="E1326" s="19" t="s">
        <v>936</v>
      </c>
      <c r="F1326" s="39" t="s">
        <v>22</v>
      </c>
      <c r="G1326" s="39">
        <v>805243</v>
      </c>
      <c r="H1326" s="29" t="s">
        <v>737</v>
      </c>
      <c r="I1326" s="27"/>
    </row>
    <row r="1327" spans="1:9" hidden="1" x14ac:dyDescent="0.2">
      <c r="A1327" s="12" t="s">
        <v>735</v>
      </c>
      <c r="B1327" s="12" t="s">
        <v>568</v>
      </c>
      <c r="C1327" s="12">
        <v>820000886</v>
      </c>
      <c r="D1327" s="19">
        <v>270115600</v>
      </c>
      <c r="E1327" s="19" t="s">
        <v>937</v>
      </c>
      <c r="F1327" s="39" t="s">
        <v>22</v>
      </c>
      <c r="G1327" s="39">
        <v>1351972</v>
      </c>
      <c r="H1327" s="29" t="s">
        <v>737</v>
      </c>
      <c r="I1327" s="27"/>
    </row>
    <row r="1328" spans="1:9" hidden="1" x14ac:dyDescent="0.2">
      <c r="A1328" s="12" t="s">
        <v>735</v>
      </c>
      <c r="B1328" s="12" t="s">
        <v>568</v>
      </c>
      <c r="C1328" s="12">
        <v>820002248</v>
      </c>
      <c r="D1328" s="19">
        <v>89800000</v>
      </c>
      <c r="E1328" s="19" t="s">
        <v>938</v>
      </c>
      <c r="F1328" s="39" t="s">
        <v>22</v>
      </c>
      <c r="G1328" s="39">
        <v>2836431</v>
      </c>
      <c r="H1328" s="29" t="s">
        <v>737</v>
      </c>
      <c r="I1328" s="27"/>
    </row>
    <row r="1329" spans="1:9" hidden="1" x14ac:dyDescent="0.2">
      <c r="A1329" s="12" t="s">
        <v>735</v>
      </c>
      <c r="B1329" s="12" t="s">
        <v>568</v>
      </c>
      <c r="C1329" s="12">
        <v>820002468</v>
      </c>
      <c r="D1329" s="19">
        <v>91100000</v>
      </c>
      <c r="E1329" s="19" t="s">
        <v>939</v>
      </c>
      <c r="F1329" s="39" t="s">
        <v>22</v>
      </c>
      <c r="G1329" s="39">
        <v>852717</v>
      </c>
      <c r="H1329" s="29" t="s">
        <v>737</v>
      </c>
      <c r="I1329" s="27"/>
    </row>
    <row r="1330" spans="1:9" hidden="1" x14ac:dyDescent="0.2">
      <c r="A1330" s="12" t="s">
        <v>735</v>
      </c>
      <c r="B1330" s="12" t="s">
        <v>568</v>
      </c>
      <c r="C1330" s="12">
        <v>820002608</v>
      </c>
      <c r="D1330" s="19">
        <v>220115761</v>
      </c>
      <c r="E1330" s="19" t="s">
        <v>940</v>
      </c>
      <c r="F1330" s="39" t="s">
        <v>22</v>
      </c>
      <c r="G1330" s="39">
        <v>411636</v>
      </c>
      <c r="H1330" s="29" t="s">
        <v>737</v>
      </c>
      <c r="I1330" s="27"/>
    </row>
    <row r="1331" spans="1:9" hidden="1" x14ac:dyDescent="0.2">
      <c r="A1331" s="12" t="s">
        <v>735</v>
      </c>
      <c r="B1331" s="12" t="s">
        <v>568</v>
      </c>
      <c r="C1331" s="12">
        <v>820002657</v>
      </c>
      <c r="D1331" s="19">
        <v>93600000</v>
      </c>
      <c r="E1331" s="19" t="s">
        <v>941</v>
      </c>
      <c r="F1331" s="39" t="s">
        <v>22</v>
      </c>
      <c r="G1331" s="39">
        <v>1821541</v>
      </c>
      <c r="H1331" s="29" t="s">
        <v>737</v>
      </c>
      <c r="I1331" s="27"/>
    </row>
    <row r="1332" spans="1:9" hidden="1" x14ac:dyDescent="0.2">
      <c r="A1332" s="12" t="s">
        <v>735</v>
      </c>
      <c r="B1332" s="12" t="s">
        <v>568</v>
      </c>
      <c r="C1332" s="12">
        <v>820002715</v>
      </c>
      <c r="D1332" s="19">
        <v>220115897</v>
      </c>
      <c r="E1332" s="19" t="s">
        <v>942</v>
      </c>
      <c r="F1332" s="39" t="s">
        <v>22</v>
      </c>
      <c r="G1332" s="39">
        <v>952636</v>
      </c>
      <c r="H1332" s="29" t="s">
        <v>737</v>
      </c>
      <c r="I1332" s="27"/>
    </row>
    <row r="1333" spans="1:9" hidden="1" x14ac:dyDescent="0.2">
      <c r="A1333" s="12" t="s">
        <v>735</v>
      </c>
      <c r="B1333" s="12" t="s">
        <v>568</v>
      </c>
      <c r="C1333" s="12">
        <v>820002854</v>
      </c>
      <c r="D1333" s="19">
        <v>95700000</v>
      </c>
      <c r="E1333" s="19" t="s">
        <v>943</v>
      </c>
      <c r="F1333" s="39" t="s">
        <v>22</v>
      </c>
      <c r="G1333" s="39">
        <v>1344502</v>
      </c>
      <c r="H1333" s="29" t="s">
        <v>737</v>
      </c>
      <c r="I1333" s="27"/>
    </row>
    <row r="1334" spans="1:9" hidden="1" x14ac:dyDescent="0.2">
      <c r="A1334" s="12" t="s">
        <v>735</v>
      </c>
      <c r="B1334" s="12" t="s">
        <v>568</v>
      </c>
      <c r="C1334" s="12">
        <v>820002916</v>
      </c>
      <c r="D1334" s="19">
        <v>220115531</v>
      </c>
      <c r="E1334" s="19" t="s">
        <v>944</v>
      </c>
      <c r="F1334" s="39" t="s">
        <v>22</v>
      </c>
      <c r="G1334" s="39">
        <v>1928447</v>
      </c>
      <c r="H1334" s="29" t="s">
        <v>737</v>
      </c>
      <c r="I1334" s="27"/>
    </row>
    <row r="1335" spans="1:9" hidden="1" x14ac:dyDescent="0.2">
      <c r="A1335" s="12" t="s">
        <v>735</v>
      </c>
      <c r="B1335" s="12" t="s">
        <v>568</v>
      </c>
      <c r="C1335" s="12">
        <v>820003193</v>
      </c>
      <c r="D1335" s="19">
        <v>220215380</v>
      </c>
      <c r="E1335" s="19" t="s">
        <v>945</v>
      </c>
      <c r="F1335" s="39" t="s">
        <v>22</v>
      </c>
      <c r="G1335" s="39">
        <v>491768</v>
      </c>
      <c r="H1335" s="29" t="s">
        <v>737</v>
      </c>
      <c r="I1335" s="27"/>
    </row>
    <row r="1336" spans="1:9" hidden="1" x14ac:dyDescent="0.2">
      <c r="A1336" s="12" t="s">
        <v>735</v>
      </c>
      <c r="B1336" s="12" t="s">
        <v>568</v>
      </c>
      <c r="C1336" s="12">
        <v>820003284</v>
      </c>
      <c r="D1336" s="19">
        <v>220215696</v>
      </c>
      <c r="E1336" s="19" t="s">
        <v>946</v>
      </c>
      <c r="F1336" s="39" t="s">
        <v>22</v>
      </c>
      <c r="G1336" s="39">
        <v>557160</v>
      </c>
      <c r="H1336" s="29" t="s">
        <v>737</v>
      </c>
      <c r="I1336" s="27"/>
    </row>
    <row r="1337" spans="1:9" hidden="1" x14ac:dyDescent="0.2">
      <c r="A1337" s="12" t="s">
        <v>735</v>
      </c>
      <c r="B1337" s="12" t="s">
        <v>568</v>
      </c>
      <c r="C1337" s="12">
        <v>820003291</v>
      </c>
      <c r="D1337" s="19">
        <v>90900000</v>
      </c>
      <c r="E1337" s="19" t="s">
        <v>947</v>
      </c>
      <c r="F1337" s="39" t="s">
        <v>22</v>
      </c>
      <c r="G1337" s="39">
        <v>1488709</v>
      </c>
      <c r="H1337" s="29" t="s">
        <v>737</v>
      </c>
      <c r="I1337" s="27"/>
    </row>
    <row r="1338" spans="1:9" hidden="1" x14ac:dyDescent="0.2">
      <c r="A1338" s="12" t="s">
        <v>735</v>
      </c>
      <c r="B1338" s="12" t="s">
        <v>568</v>
      </c>
      <c r="C1338" s="12">
        <v>820003328</v>
      </c>
      <c r="D1338" s="19">
        <v>220115494</v>
      </c>
      <c r="E1338" s="19" t="s">
        <v>948</v>
      </c>
      <c r="F1338" s="39" t="s">
        <v>22</v>
      </c>
      <c r="G1338" s="39">
        <v>1362514</v>
      </c>
      <c r="H1338" s="29" t="s">
        <v>737</v>
      </c>
      <c r="I1338" s="27"/>
    </row>
    <row r="1339" spans="1:9" hidden="1" x14ac:dyDescent="0.2">
      <c r="A1339" s="12" t="s">
        <v>735</v>
      </c>
      <c r="B1339" s="12" t="s">
        <v>568</v>
      </c>
      <c r="C1339" s="12">
        <v>820003337</v>
      </c>
      <c r="D1339" s="19">
        <v>270115367</v>
      </c>
      <c r="E1339" s="19" t="s">
        <v>949</v>
      </c>
      <c r="F1339" s="39" t="s">
        <v>22</v>
      </c>
      <c r="G1339" s="39">
        <v>1336045</v>
      </c>
      <c r="H1339" s="29" t="s">
        <v>737</v>
      </c>
      <c r="I1339" s="27"/>
    </row>
    <row r="1340" spans="1:9" hidden="1" x14ac:dyDescent="0.2">
      <c r="A1340" s="12" t="s">
        <v>735</v>
      </c>
      <c r="B1340" s="12" t="s">
        <v>568</v>
      </c>
      <c r="C1340" s="12">
        <v>820003352</v>
      </c>
      <c r="D1340" s="19">
        <v>220115879</v>
      </c>
      <c r="E1340" s="19" t="s">
        <v>950</v>
      </c>
      <c r="F1340" s="39" t="s">
        <v>22</v>
      </c>
      <c r="G1340" s="39">
        <v>424336</v>
      </c>
      <c r="H1340" s="29" t="s">
        <v>737</v>
      </c>
      <c r="I1340" s="27"/>
    </row>
    <row r="1341" spans="1:9" hidden="1" x14ac:dyDescent="0.2">
      <c r="A1341" s="12" t="s">
        <v>735</v>
      </c>
      <c r="B1341" s="12" t="s">
        <v>568</v>
      </c>
      <c r="C1341" s="12">
        <v>820003357</v>
      </c>
      <c r="D1341" s="19">
        <v>270115762</v>
      </c>
      <c r="E1341" s="19" t="s">
        <v>951</v>
      </c>
      <c r="F1341" s="39" t="s">
        <v>22</v>
      </c>
      <c r="G1341" s="39">
        <v>614628</v>
      </c>
      <c r="H1341" s="29" t="s">
        <v>737</v>
      </c>
      <c r="I1341" s="27"/>
    </row>
    <row r="1342" spans="1:9" hidden="1" x14ac:dyDescent="0.2">
      <c r="A1342" s="12" t="s">
        <v>735</v>
      </c>
      <c r="B1342" s="12" t="s">
        <v>568</v>
      </c>
      <c r="C1342" s="12">
        <v>820003360</v>
      </c>
      <c r="D1342" s="19">
        <v>95800000</v>
      </c>
      <c r="E1342" s="19" t="s">
        <v>952</v>
      </c>
      <c r="F1342" s="39" t="s">
        <v>22</v>
      </c>
      <c r="G1342" s="39">
        <v>898401</v>
      </c>
      <c r="H1342" s="29" t="s">
        <v>737</v>
      </c>
      <c r="I1342" s="27"/>
    </row>
    <row r="1343" spans="1:9" hidden="1" x14ac:dyDescent="0.2">
      <c r="A1343" s="12" t="s">
        <v>735</v>
      </c>
      <c r="B1343" s="12" t="s">
        <v>568</v>
      </c>
      <c r="C1343" s="12">
        <v>820003365</v>
      </c>
      <c r="D1343" s="19">
        <v>220315232</v>
      </c>
      <c r="E1343" s="19" t="s">
        <v>953</v>
      </c>
      <c r="F1343" s="39" t="s">
        <v>22</v>
      </c>
      <c r="G1343" s="39">
        <v>1172033</v>
      </c>
      <c r="H1343" s="29" t="s">
        <v>737</v>
      </c>
      <c r="I1343" s="27"/>
    </row>
    <row r="1344" spans="1:9" hidden="1" x14ac:dyDescent="0.2">
      <c r="A1344" s="12" t="s">
        <v>735</v>
      </c>
      <c r="B1344" s="12" t="s">
        <v>568</v>
      </c>
      <c r="C1344" s="12">
        <v>820003374</v>
      </c>
      <c r="D1344" s="19">
        <v>220115763</v>
      </c>
      <c r="E1344" s="19" t="s">
        <v>954</v>
      </c>
      <c r="F1344" s="39" t="s">
        <v>22</v>
      </c>
      <c r="G1344" s="39">
        <v>1289613</v>
      </c>
      <c r="H1344" s="29" t="s">
        <v>737</v>
      </c>
      <c r="I1344" s="27"/>
    </row>
    <row r="1345" spans="1:9" hidden="1" x14ac:dyDescent="0.2">
      <c r="A1345" s="12" t="s">
        <v>735</v>
      </c>
      <c r="B1345" s="12" t="s">
        <v>568</v>
      </c>
      <c r="C1345" s="12">
        <v>820003382</v>
      </c>
      <c r="D1345" s="19">
        <v>220115051</v>
      </c>
      <c r="E1345" s="19" t="s">
        <v>955</v>
      </c>
      <c r="F1345" s="39" t="s">
        <v>22</v>
      </c>
      <c r="G1345" s="39">
        <v>951718</v>
      </c>
      <c r="H1345" s="29" t="s">
        <v>737</v>
      </c>
      <c r="I1345" s="27"/>
    </row>
    <row r="1346" spans="1:9" hidden="1" x14ac:dyDescent="0.2">
      <c r="A1346" s="12" t="s">
        <v>735</v>
      </c>
      <c r="B1346" s="12" t="s">
        <v>568</v>
      </c>
      <c r="C1346" s="12">
        <v>820003388</v>
      </c>
      <c r="D1346" s="19">
        <v>270115224</v>
      </c>
      <c r="E1346" s="19" t="s">
        <v>956</v>
      </c>
      <c r="F1346" s="39" t="s">
        <v>22</v>
      </c>
      <c r="G1346" s="39">
        <v>725473</v>
      </c>
      <c r="H1346" s="29" t="s">
        <v>737</v>
      </c>
      <c r="I1346" s="27"/>
    </row>
    <row r="1347" spans="1:9" hidden="1" x14ac:dyDescent="0.2">
      <c r="A1347" s="12" t="s">
        <v>735</v>
      </c>
      <c r="B1347" s="12" t="s">
        <v>568</v>
      </c>
      <c r="C1347" s="12">
        <v>820003401</v>
      </c>
      <c r="D1347" s="19">
        <v>220115676</v>
      </c>
      <c r="E1347" s="19" t="s">
        <v>957</v>
      </c>
      <c r="F1347" s="39" t="s">
        <v>22</v>
      </c>
      <c r="G1347" s="39">
        <v>544222</v>
      </c>
      <c r="H1347" s="29" t="s">
        <v>737</v>
      </c>
      <c r="I1347" s="27"/>
    </row>
    <row r="1348" spans="1:9" hidden="1" x14ac:dyDescent="0.2">
      <c r="A1348" s="12" t="s">
        <v>735</v>
      </c>
      <c r="B1348" s="12" t="s">
        <v>568</v>
      </c>
      <c r="C1348" s="12">
        <v>820003404</v>
      </c>
      <c r="D1348" s="19">
        <v>93700000</v>
      </c>
      <c r="E1348" s="19" t="s">
        <v>958</v>
      </c>
      <c r="F1348" s="39" t="s">
        <v>22</v>
      </c>
      <c r="G1348" s="39">
        <v>845517</v>
      </c>
      <c r="H1348" s="29" t="s">
        <v>737</v>
      </c>
      <c r="I1348" s="27"/>
    </row>
    <row r="1349" spans="1:9" hidden="1" x14ac:dyDescent="0.2">
      <c r="A1349" s="12" t="s">
        <v>735</v>
      </c>
      <c r="B1349" s="12" t="s">
        <v>568</v>
      </c>
      <c r="C1349" s="12">
        <v>820003411</v>
      </c>
      <c r="D1349" s="19">
        <v>93100000</v>
      </c>
      <c r="E1349" s="19" t="s">
        <v>959</v>
      </c>
      <c r="F1349" s="39" t="s">
        <v>22</v>
      </c>
      <c r="G1349" s="39">
        <v>1430077</v>
      </c>
      <c r="H1349" s="29" t="s">
        <v>737</v>
      </c>
      <c r="I1349" s="27"/>
    </row>
    <row r="1350" spans="1:9" hidden="1" x14ac:dyDescent="0.2">
      <c r="A1350" s="12" t="s">
        <v>735</v>
      </c>
      <c r="B1350" s="12" t="s">
        <v>568</v>
      </c>
      <c r="C1350" s="12">
        <v>820003422</v>
      </c>
      <c r="D1350" s="19">
        <v>270115681</v>
      </c>
      <c r="E1350" s="19" t="s">
        <v>960</v>
      </c>
      <c r="F1350" s="39" t="s">
        <v>22</v>
      </c>
      <c r="G1350" s="39">
        <v>1377710</v>
      </c>
      <c r="H1350" s="29" t="s">
        <v>737</v>
      </c>
      <c r="I1350" s="27"/>
    </row>
    <row r="1351" spans="1:9" hidden="1" x14ac:dyDescent="0.2">
      <c r="A1351" s="12" t="s">
        <v>735</v>
      </c>
      <c r="B1351" s="12" t="s">
        <v>568</v>
      </c>
      <c r="C1351" s="12">
        <v>820003431</v>
      </c>
      <c r="D1351" s="19">
        <v>97000000</v>
      </c>
      <c r="E1351" s="19" t="s">
        <v>961</v>
      </c>
      <c r="F1351" s="39" t="s">
        <v>22</v>
      </c>
      <c r="G1351" s="39">
        <v>2431160</v>
      </c>
      <c r="H1351" s="29" t="s">
        <v>737</v>
      </c>
      <c r="I1351" s="27"/>
    </row>
    <row r="1352" spans="1:9" hidden="1" x14ac:dyDescent="0.2">
      <c r="A1352" s="12" t="s">
        <v>735</v>
      </c>
      <c r="B1352" s="12" t="s">
        <v>568</v>
      </c>
      <c r="C1352" s="12">
        <v>820003435</v>
      </c>
      <c r="D1352" s="19">
        <v>220115816</v>
      </c>
      <c r="E1352" s="19" t="s">
        <v>962</v>
      </c>
      <c r="F1352" s="39" t="s">
        <v>22</v>
      </c>
      <c r="G1352" s="39">
        <v>1225803</v>
      </c>
      <c r="H1352" s="29" t="s">
        <v>737</v>
      </c>
      <c r="I1352" s="27"/>
    </row>
    <row r="1353" spans="1:9" hidden="1" x14ac:dyDescent="0.2">
      <c r="A1353" s="12" t="s">
        <v>735</v>
      </c>
      <c r="B1353" s="12" t="s">
        <v>568</v>
      </c>
      <c r="C1353" s="12">
        <v>820003444</v>
      </c>
      <c r="D1353" s="19">
        <v>270115621</v>
      </c>
      <c r="E1353" s="19" t="s">
        <v>963</v>
      </c>
      <c r="F1353" s="39" t="s">
        <v>22</v>
      </c>
      <c r="G1353" s="39">
        <v>482534</v>
      </c>
      <c r="H1353" s="29" t="s">
        <v>737</v>
      </c>
      <c r="I1353" s="27"/>
    </row>
    <row r="1354" spans="1:9" hidden="1" x14ac:dyDescent="0.2">
      <c r="A1354" s="12" t="s">
        <v>735</v>
      </c>
      <c r="B1354" s="12" t="s">
        <v>568</v>
      </c>
      <c r="C1354" s="12">
        <v>820003456</v>
      </c>
      <c r="D1354" s="19">
        <v>96900000</v>
      </c>
      <c r="E1354" s="19" t="s">
        <v>964</v>
      </c>
      <c r="F1354" s="39" t="s">
        <v>22</v>
      </c>
      <c r="G1354" s="39">
        <v>531631</v>
      </c>
      <c r="H1354" s="29" t="s">
        <v>737</v>
      </c>
      <c r="I1354" s="27"/>
    </row>
    <row r="1355" spans="1:9" hidden="1" x14ac:dyDescent="0.2">
      <c r="A1355" s="12" t="s">
        <v>735</v>
      </c>
      <c r="B1355" s="12" t="s">
        <v>568</v>
      </c>
      <c r="C1355" s="12">
        <v>820003516</v>
      </c>
      <c r="D1355" s="19">
        <v>220115511</v>
      </c>
      <c r="E1355" s="19" t="s">
        <v>965</v>
      </c>
      <c r="F1355" s="39" t="s">
        <v>22</v>
      </c>
      <c r="G1355" s="39">
        <v>746287</v>
      </c>
      <c r="H1355" s="29" t="s">
        <v>737</v>
      </c>
      <c r="I1355" s="27"/>
    </row>
    <row r="1356" spans="1:9" hidden="1" x14ac:dyDescent="0.2">
      <c r="A1356" s="12" t="s">
        <v>735</v>
      </c>
      <c r="B1356" s="12" t="s">
        <v>568</v>
      </c>
      <c r="C1356" s="12">
        <v>820003524</v>
      </c>
      <c r="D1356" s="19">
        <v>270115814</v>
      </c>
      <c r="E1356" s="19" t="s">
        <v>966</v>
      </c>
      <c r="F1356" s="39" t="s">
        <v>22</v>
      </c>
      <c r="G1356" s="39">
        <v>2947882</v>
      </c>
      <c r="H1356" s="29" t="s">
        <v>737</v>
      </c>
      <c r="I1356" s="27"/>
    </row>
    <row r="1357" spans="1:9" hidden="1" x14ac:dyDescent="0.2">
      <c r="A1357" s="12" t="s">
        <v>735</v>
      </c>
      <c r="B1357" s="12" t="s">
        <v>568</v>
      </c>
      <c r="C1357" s="12">
        <v>820003533</v>
      </c>
      <c r="D1357" s="19">
        <v>97500000</v>
      </c>
      <c r="E1357" s="19" t="s">
        <v>967</v>
      </c>
      <c r="F1357" s="39" t="s">
        <v>22</v>
      </c>
      <c r="G1357" s="39">
        <v>1138270</v>
      </c>
      <c r="H1357" s="29" t="s">
        <v>737</v>
      </c>
      <c r="I1357" s="27"/>
    </row>
    <row r="1358" spans="1:9" hidden="1" x14ac:dyDescent="0.2">
      <c r="A1358" s="12" t="s">
        <v>735</v>
      </c>
      <c r="B1358" s="12" t="s">
        <v>568</v>
      </c>
      <c r="C1358" s="12">
        <v>820003550</v>
      </c>
      <c r="D1358" s="19">
        <v>220115109</v>
      </c>
      <c r="E1358" s="19" t="s">
        <v>968</v>
      </c>
      <c r="F1358" s="39" t="s">
        <v>22</v>
      </c>
      <c r="G1358" s="39">
        <v>981358</v>
      </c>
      <c r="H1358" s="29" t="s">
        <v>737</v>
      </c>
      <c r="I1358" s="27"/>
    </row>
    <row r="1359" spans="1:9" hidden="1" x14ac:dyDescent="0.2">
      <c r="A1359" s="12" t="s">
        <v>735</v>
      </c>
      <c r="B1359" s="12" t="s">
        <v>568</v>
      </c>
      <c r="C1359" s="12">
        <v>820003558</v>
      </c>
      <c r="D1359" s="19">
        <v>270115187</v>
      </c>
      <c r="E1359" s="19" t="s">
        <v>674</v>
      </c>
      <c r="F1359" s="39" t="s">
        <v>22</v>
      </c>
      <c r="G1359" s="39">
        <v>500855</v>
      </c>
      <c r="H1359" s="29" t="s">
        <v>737</v>
      </c>
      <c r="I1359" s="27"/>
    </row>
    <row r="1360" spans="1:9" hidden="1" x14ac:dyDescent="0.2">
      <c r="A1360" s="12" t="s">
        <v>735</v>
      </c>
      <c r="B1360" s="12" t="s">
        <v>568</v>
      </c>
      <c r="C1360" s="12">
        <v>820003571</v>
      </c>
      <c r="D1360" s="19">
        <v>220115212</v>
      </c>
      <c r="E1360" s="19" t="s">
        <v>969</v>
      </c>
      <c r="F1360" s="39" t="s">
        <v>22</v>
      </c>
      <c r="G1360" s="39">
        <v>677134</v>
      </c>
      <c r="H1360" s="29" t="s">
        <v>737</v>
      </c>
      <c r="I1360" s="27"/>
    </row>
    <row r="1361" spans="1:9" hidden="1" x14ac:dyDescent="0.2">
      <c r="A1361" s="12" t="s">
        <v>735</v>
      </c>
      <c r="B1361" s="12" t="s">
        <v>568</v>
      </c>
      <c r="C1361" s="12">
        <v>820003580</v>
      </c>
      <c r="D1361" s="19">
        <v>220115185</v>
      </c>
      <c r="E1361" s="19" t="s">
        <v>970</v>
      </c>
      <c r="F1361" s="39" t="s">
        <v>22</v>
      </c>
      <c r="G1361" s="39">
        <v>1408461</v>
      </c>
      <c r="H1361" s="29" t="s">
        <v>737</v>
      </c>
      <c r="I1361" s="27"/>
    </row>
    <row r="1362" spans="1:9" hidden="1" x14ac:dyDescent="0.2">
      <c r="A1362" s="12" t="s">
        <v>735</v>
      </c>
      <c r="B1362" s="12" t="s">
        <v>568</v>
      </c>
      <c r="C1362" s="12">
        <v>820003619</v>
      </c>
      <c r="D1362" s="19">
        <v>92200000</v>
      </c>
      <c r="E1362" s="19" t="s">
        <v>971</v>
      </c>
      <c r="F1362" s="39" t="s">
        <v>22</v>
      </c>
      <c r="G1362" s="39">
        <v>549693</v>
      </c>
      <c r="H1362" s="29" t="s">
        <v>737</v>
      </c>
      <c r="I1362" s="27"/>
    </row>
    <row r="1363" spans="1:9" hidden="1" x14ac:dyDescent="0.2">
      <c r="A1363" s="12" t="s">
        <v>735</v>
      </c>
      <c r="B1363" s="12" t="s">
        <v>568</v>
      </c>
      <c r="C1363" s="12">
        <v>820003622</v>
      </c>
      <c r="D1363" s="19">
        <v>270115104</v>
      </c>
      <c r="E1363" s="19" t="s">
        <v>972</v>
      </c>
      <c r="F1363" s="39" t="s">
        <v>22</v>
      </c>
      <c r="G1363" s="39">
        <v>1015663</v>
      </c>
      <c r="H1363" s="29" t="s">
        <v>737</v>
      </c>
      <c r="I1363" s="27"/>
    </row>
    <row r="1364" spans="1:9" hidden="1" x14ac:dyDescent="0.2">
      <c r="A1364" s="12" t="s">
        <v>735</v>
      </c>
      <c r="B1364" s="12" t="s">
        <v>568</v>
      </c>
      <c r="C1364" s="12">
        <v>820003632</v>
      </c>
      <c r="D1364" s="19">
        <v>220115686</v>
      </c>
      <c r="E1364" s="19" t="s">
        <v>417</v>
      </c>
      <c r="F1364" s="39" t="s">
        <v>22</v>
      </c>
      <c r="G1364" s="39">
        <v>2096459</v>
      </c>
      <c r="H1364" s="29" t="s">
        <v>737</v>
      </c>
      <c r="I1364" s="27"/>
    </row>
    <row r="1365" spans="1:9" hidden="1" x14ac:dyDescent="0.2">
      <c r="A1365" s="12" t="s">
        <v>735</v>
      </c>
      <c r="B1365" s="12" t="s">
        <v>568</v>
      </c>
      <c r="C1365" s="12">
        <v>820003638</v>
      </c>
      <c r="D1365" s="19">
        <v>220115293</v>
      </c>
      <c r="E1365" s="19" t="s">
        <v>675</v>
      </c>
      <c r="F1365" s="39" t="s">
        <v>22</v>
      </c>
      <c r="G1365" s="39">
        <v>653002</v>
      </c>
      <c r="H1365" s="29" t="s">
        <v>737</v>
      </c>
      <c r="I1365" s="27"/>
    </row>
    <row r="1366" spans="1:9" hidden="1" x14ac:dyDescent="0.2">
      <c r="A1366" s="12" t="s">
        <v>735</v>
      </c>
      <c r="B1366" s="12" t="s">
        <v>568</v>
      </c>
      <c r="C1366" s="12">
        <v>820003641</v>
      </c>
      <c r="D1366" s="19">
        <v>270115837</v>
      </c>
      <c r="E1366" s="19" t="s">
        <v>676</v>
      </c>
      <c r="F1366" s="39" t="s">
        <v>22</v>
      </c>
      <c r="G1366" s="39">
        <v>1381161</v>
      </c>
      <c r="H1366" s="29" t="s">
        <v>737</v>
      </c>
      <c r="I1366" s="27"/>
    </row>
    <row r="1367" spans="1:9" hidden="1" x14ac:dyDescent="0.2">
      <c r="A1367" s="12" t="s">
        <v>735</v>
      </c>
      <c r="B1367" s="12" t="s">
        <v>568</v>
      </c>
      <c r="C1367" s="12">
        <v>820003684</v>
      </c>
      <c r="D1367" s="19">
        <v>270115740</v>
      </c>
      <c r="E1367" s="19" t="s">
        <v>973</v>
      </c>
      <c r="F1367" s="39" t="s">
        <v>22</v>
      </c>
      <c r="G1367" s="39">
        <v>1359320</v>
      </c>
      <c r="H1367" s="29" t="s">
        <v>737</v>
      </c>
      <c r="I1367" s="27"/>
    </row>
    <row r="1368" spans="1:9" hidden="1" x14ac:dyDescent="0.2">
      <c r="A1368" s="12" t="s">
        <v>735</v>
      </c>
      <c r="B1368" s="12" t="s">
        <v>568</v>
      </c>
      <c r="C1368" s="12">
        <v>820003782</v>
      </c>
      <c r="D1368" s="19">
        <v>270115842</v>
      </c>
      <c r="E1368" s="19" t="s">
        <v>974</v>
      </c>
      <c r="F1368" s="39" t="s">
        <v>22</v>
      </c>
      <c r="G1368" s="39">
        <v>1394235</v>
      </c>
      <c r="H1368" s="29" t="s">
        <v>737</v>
      </c>
      <c r="I1368" s="27"/>
    </row>
    <row r="1369" spans="1:9" hidden="1" x14ac:dyDescent="0.2">
      <c r="A1369" s="12" t="s">
        <v>735</v>
      </c>
      <c r="B1369" s="12" t="s">
        <v>568</v>
      </c>
      <c r="C1369" s="12">
        <v>820003787</v>
      </c>
      <c r="D1369" s="19">
        <v>220115106</v>
      </c>
      <c r="E1369" s="19" t="s">
        <v>975</v>
      </c>
      <c r="F1369" s="39" t="s">
        <v>22</v>
      </c>
      <c r="G1369" s="39">
        <v>613830</v>
      </c>
      <c r="H1369" s="29" t="s">
        <v>737</v>
      </c>
      <c r="I1369" s="27"/>
    </row>
    <row r="1370" spans="1:9" hidden="1" x14ac:dyDescent="0.2">
      <c r="A1370" s="12" t="s">
        <v>735</v>
      </c>
      <c r="B1370" s="12" t="s">
        <v>568</v>
      </c>
      <c r="C1370" s="12">
        <v>820003839</v>
      </c>
      <c r="D1370" s="19">
        <v>220115832</v>
      </c>
      <c r="E1370" s="19" t="s">
        <v>976</v>
      </c>
      <c r="F1370" s="39" t="s">
        <v>22</v>
      </c>
      <c r="G1370" s="39">
        <v>443929</v>
      </c>
      <c r="H1370" s="29" t="s">
        <v>737</v>
      </c>
      <c r="I1370" s="27"/>
    </row>
    <row r="1371" spans="1:9" hidden="1" x14ac:dyDescent="0.2">
      <c r="A1371" s="12" t="s">
        <v>735</v>
      </c>
      <c r="B1371" s="12" t="s">
        <v>568</v>
      </c>
      <c r="C1371" s="12">
        <v>820003850</v>
      </c>
      <c r="D1371" s="19">
        <v>91900000</v>
      </c>
      <c r="E1371" s="19" t="s">
        <v>977</v>
      </c>
      <c r="F1371" s="39" t="s">
        <v>22</v>
      </c>
      <c r="G1371" s="39">
        <v>21510864</v>
      </c>
      <c r="H1371" s="29" t="s">
        <v>737</v>
      </c>
      <c r="I1371" s="27"/>
    </row>
    <row r="1372" spans="1:9" hidden="1" x14ac:dyDescent="0.2">
      <c r="A1372" s="12" t="s">
        <v>735</v>
      </c>
      <c r="B1372" s="12" t="s">
        <v>568</v>
      </c>
      <c r="C1372" s="12">
        <v>820003876</v>
      </c>
      <c r="D1372" s="19">
        <v>96600000</v>
      </c>
      <c r="E1372" s="19" t="s">
        <v>978</v>
      </c>
      <c r="F1372" s="39" t="s">
        <v>22</v>
      </c>
      <c r="G1372" s="39">
        <v>1354250</v>
      </c>
      <c r="H1372" s="29" t="s">
        <v>737</v>
      </c>
      <c r="I1372" s="27"/>
    </row>
    <row r="1373" spans="1:9" hidden="1" x14ac:dyDescent="0.2">
      <c r="A1373" s="12" t="s">
        <v>735</v>
      </c>
      <c r="B1373" s="12" t="s">
        <v>568</v>
      </c>
      <c r="C1373" s="12">
        <v>820003906</v>
      </c>
      <c r="D1373" s="19">
        <v>270115660</v>
      </c>
      <c r="E1373" s="19" t="s">
        <v>979</v>
      </c>
      <c r="F1373" s="39" t="s">
        <v>22</v>
      </c>
      <c r="G1373" s="39">
        <v>440717</v>
      </c>
      <c r="H1373" s="29" t="s">
        <v>737</v>
      </c>
      <c r="I1373" s="27"/>
    </row>
    <row r="1374" spans="1:9" hidden="1" x14ac:dyDescent="0.2">
      <c r="A1374" s="12" t="s">
        <v>735</v>
      </c>
      <c r="B1374" s="12" t="s">
        <v>568</v>
      </c>
      <c r="C1374" s="12">
        <v>820003910</v>
      </c>
      <c r="D1374" s="19">
        <v>270115135</v>
      </c>
      <c r="E1374" s="19" t="s">
        <v>980</v>
      </c>
      <c r="F1374" s="39" t="s">
        <v>22</v>
      </c>
      <c r="G1374" s="39">
        <v>589818</v>
      </c>
      <c r="H1374" s="29" t="s">
        <v>737</v>
      </c>
      <c r="I1374" s="27"/>
    </row>
    <row r="1375" spans="1:9" hidden="1" x14ac:dyDescent="0.2">
      <c r="A1375" s="12" t="s">
        <v>735</v>
      </c>
      <c r="B1375" s="12" t="s">
        <v>568</v>
      </c>
      <c r="C1375" s="12">
        <v>820003915</v>
      </c>
      <c r="D1375" s="19">
        <v>220115514</v>
      </c>
      <c r="E1375" s="19" t="s">
        <v>981</v>
      </c>
      <c r="F1375" s="39" t="s">
        <v>22</v>
      </c>
      <c r="G1375" s="39">
        <v>730600</v>
      </c>
      <c r="H1375" s="29" t="s">
        <v>737</v>
      </c>
      <c r="I1375" s="27"/>
    </row>
    <row r="1376" spans="1:9" hidden="1" x14ac:dyDescent="0.2">
      <c r="A1376" s="12" t="s">
        <v>735</v>
      </c>
      <c r="B1376" s="12" t="s">
        <v>568</v>
      </c>
      <c r="C1376" s="12">
        <v>820003929</v>
      </c>
      <c r="D1376" s="19">
        <v>270115090</v>
      </c>
      <c r="E1376" s="19" t="s">
        <v>982</v>
      </c>
      <c r="F1376" s="39" t="s">
        <v>22</v>
      </c>
      <c r="G1376" s="39">
        <v>437483</v>
      </c>
      <c r="H1376" s="29" t="s">
        <v>737</v>
      </c>
      <c r="I1376" s="27"/>
    </row>
    <row r="1377" spans="1:9" hidden="1" x14ac:dyDescent="0.2">
      <c r="A1377" s="12" t="s">
        <v>735</v>
      </c>
      <c r="B1377" s="12" t="s">
        <v>568</v>
      </c>
      <c r="C1377" s="12">
        <v>820003973</v>
      </c>
      <c r="D1377" s="19">
        <v>220115500</v>
      </c>
      <c r="E1377" s="19" t="s">
        <v>580</v>
      </c>
      <c r="F1377" s="39" t="s">
        <v>22</v>
      </c>
      <c r="G1377" s="39">
        <v>408149</v>
      </c>
      <c r="H1377" s="29" t="s">
        <v>737</v>
      </c>
      <c r="I1377" s="27"/>
    </row>
    <row r="1378" spans="1:9" hidden="1" x14ac:dyDescent="0.2">
      <c r="A1378" s="12" t="s">
        <v>735</v>
      </c>
      <c r="B1378" s="12" t="s">
        <v>568</v>
      </c>
      <c r="C1378" s="12">
        <v>820004060</v>
      </c>
      <c r="D1378" s="19">
        <v>92600000</v>
      </c>
      <c r="E1378" s="19" t="s">
        <v>983</v>
      </c>
      <c r="F1378" s="39" t="s">
        <v>22</v>
      </c>
      <c r="G1378" s="39">
        <v>900331</v>
      </c>
      <c r="H1378" s="29" t="s">
        <v>737</v>
      </c>
      <c r="I1378" s="27"/>
    </row>
    <row r="1379" spans="1:9" hidden="1" x14ac:dyDescent="0.2">
      <c r="A1379" s="12" t="s">
        <v>735</v>
      </c>
      <c r="B1379" s="12" t="s">
        <v>568</v>
      </c>
      <c r="C1379" s="12">
        <v>820004318</v>
      </c>
      <c r="D1379" s="19">
        <v>220115507</v>
      </c>
      <c r="E1379" s="19" t="s">
        <v>984</v>
      </c>
      <c r="F1379" s="39" t="s">
        <v>22</v>
      </c>
      <c r="G1379" s="39">
        <v>2140218</v>
      </c>
      <c r="H1379" s="29" t="s">
        <v>737</v>
      </c>
      <c r="I1379" s="27"/>
    </row>
    <row r="1380" spans="1:9" hidden="1" x14ac:dyDescent="0.2">
      <c r="A1380" s="12" t="s">
        <v>735</v>
      </c>
      <c r="B1380" s="12" t="s">
        <v>568</v>
      </c>
      <c r="C1380" s="12">
        <v>820005389</v>
      </c>
      <c r="D1380" s="19">
        <v>123215000</v>
      </c>
      <c r="E1380" s="19" t="s">
        <v>985</v>
      </c>
      <c r="F1380" s="39" t="s">
        <v>22</v>
      </c>
      <c r="G1380" s="39">
        <v>55817828</v>
      </c>
      <c r="H1380" s="29" t="s">
        <v>737</v>
      </c>
      <c r="I1380" s="27"/>
    </row>
    <row r="1381" spans="1:9" hidden="1" x14ac:dyDescent="0.2">
      <c r="A1381" s="12" t="s">
        <v>735</v>
      </c>
      <c r="B1381" s="12" t="s">
        <v>568</v>
      </c>
      <c r="C1381" s="12">
        <v>821000831</v>
      </c>
      <c r="D1381" s="19">
        <v>220176834</v>
      </c>
      <c r="E1381" s="19" t="s">
        <v>986</v>
      </c>
      <c r="F1381" s="39" t="s">
        <v>22</v>
      </c>
      <c r="G1381" s="39">
        <v>25637557</v>
      </c>
      <c r="H1381" s="29" t="s">
        <v>737</v>
      </c>
      <c r="I1381" s="27"/>
    </row>
    <row r="1382" spans="1:9" hidden="1" x14ac:dyDescent="0.2">
      <c r="A1382" s="12" t="s">
        <v>735</v>
      </c>
      <c r="B1382" s="12" t="s">
        <v>568</v>
      </c>
      <c r="C1382" s="12">
        <v>821003143</v>
      </c>
      <c r="D1382" s="19">
        <v>270176736</v>
      </c>
      <c r="E1382" s="19" t="s">
        <v>987</v>
      </c>
      <c r="F1382" s="39" t="s">
        <v>22</v>
      </c>
      <c r="G1382" s="39">
        <v>21811221</v>
      </c>
      <c r="H1382" s="29" t="s">
        <v>737</v>
      </c>
      <c r="I1382" s="27"/>
    </row>
    <row r="1383" spans="1:9" hidden="1" x14ac:dyDescent="0.2">
      <c r="A1383" s="12" t="s">
        <v>735</v>
      </c>
      <c r="B1383" s="12" t="s">
        <v>568</v>
      </c>
      <c r="C1383" s="12">
        <v>822001570</v>
      </c>
      <c r="D1383" s="19">
        <v>220350287</v>
      </c>
      <c r="E1383" s="19" t="s">
        <v>988</v>
      </c>
      <c r="F1383" s="39" t="s">
        <v>22</v>
      </c>
      <c r="G1383" s="39">
        <v>3640185</v>
      </c>
      <c r="H1383" s="29" t="s">
        <v>737</v>
      </c>
      <c r="I1383" s="27"/>
    </row>
    <row r="1384" spans="1:9" hidden="1" x14ac:dyDescent="0.2">
      <c r="A1384" s="12" t="s">
        <v>735</v>
      </c>
      <c r="B1384" s="12" t="s">
        <v>568</v>
      </c>
      <c r="C1384" s="12">
        <v>822002459</v>
      </c>
      <c r="D1384" s="19">
        <v>226450001</v>
      </c>
      <c r="E1384" s="19" t="s">
        <v>989</v>
      </c>
      <c r="F1384" s="39" t="s">
        <v>22</v>
      </c>
      <c r="G1384" s="39">
        <v>33762685</v>
      </c>
      <c r="H1384" s="29" t="s">
        <v>737</v>
      </c>
      <c r="I1384" s="27"/>
    </row>
    <row r="1385" spans="1:9" hidden="1" x14ac:dyDescent="0.2">
      <c r="A1385" s="12" t="s">
        <v>735</v>
      </c>
      <c r="B1385" s="12" t="s">
        <v>568</v>
      </c>
      <c r="C1385" s="12">
        <v>822004982</v>
      </c>
      <c r="D1385" s="19">
        <v>94200000</v>
      </c>
      <c r="E1385" s="19" t="s">
        <v>990</v>
      </c>
      <c r="F1385" s="39" t="s">
        <v>22</v>
      </c>
      <c r="G1385" s="39">
        <v>5788891</v>
      </c>
      <c r="H1385" s="29" t="s">
        <v>737</v>
      </c>
      <c r="I1385" s="27"/>
    </row>
    <row r="1386" spans="1:9" hidden="1" x14ac:dyDescent="0.2">
      <c r="A1386" s="12" t="s">
        <v>735</v>
      </c>
      <c r="B1386" s="12" t="s">
        <v>568</v>
      </c>
      <c r="C1386" s="12">
        <v>822006051</v>
      </c>
      <c r="D1386" s="19">
        <v>270195001</v>
      </c>
      <c r="E1386" s="19" t="s">
        <v>677</v>
      </c>
      <c r="F1386" s="39" t="s">
        <v>22</v>
      </c>
      <c r="G1386" s="39">
        <v>19575276</v>
      </c>
      <c r="H1386" s="29" t="s">
        <v>737</v>
      </c>
      <c r="I1386" s="27"/>
    </row>
    <row r="1387" spans="1:9" hidden="1" x14ac:dyDescent="0.2">
      <c r="A1387" s="12" t="s">
        <v>735</v>
      </c>
      <c r="B1387" s="12" t="s">
        <v>568</v>
      </c>
      <c r="C1387" s="12">
        <v>822006595</v>
      </c>
      <c r="D1387" s="19">
        <v>120150000</v>
      </c>
      <c r="E1387" s="19" t="s">
        <v>991</v>
      </c>
      <c r="F1387" s="39" t="s">
        <v>22</v>
      </c>
      <c r="G1387" s="39">
        <v>49081912</v>
      </c>
      <c r="H1387" s="29" t="s">
        <v>737</v>
      </c>
      <c r="I1387" s="27"/>
    </row>
    <row r="1388" spans="1:9" hidden="1" x14ac:dyDescent="0.2">
      <c r="A1388" s="12" t="s">
        <v>735</v>
      </c>
      <c r="B1388" s="12" t="s">
        <v>568</v>
      </c>
      <c r="C1388" s="12">
        <v>823000281</v>
      </c>
      <c r="D1388" s="19">
        <v>121470000</v>
      </c>
      <c r="E1388" s="19" t="s">
        <v>164</v>
      </c>
      <c r="F1388" s="39" t="s">
        <v>22</v>
      </c>
      <c r="G1388" s="39">
        <v>5012903</v>
      </c>
      <c r="H1388" s="29" t="s">
        <v>737</v>
      </c>
      <c r="I1388" s="27"/>
    </row>
    <row r="1389" spans="1:9" hidden="1" x14ac:dyDescent="0.2">
      <c r="A1389" s="12" t="s">
        <v>735</v>
      </c>
      <c r="B1389" s="12" t="s">
        <v>568</v>
      </c>
      <c r="C1389" s="12">
        <v>823000496</v>
      </c>
      <c r="D1389" s="19">
        <v>220170713</v>
      </c>
      <c r="E1389" s="19" t="s">
        <v>581</v>
      </c>
      <c r="F1389" s="39" t="s">
        <v>22</v>
      </c>
      <c r="G1389" s="39">
        <v>9737142</v>
      </c>
      <c r="H1389" s="29" t="s">
        <v>737</v>
      </c>
      <c r="I1389" s="27"/>
    </row>
    <row r="1390" spans="1:9" hidden="1" x14ac:dyDescent="0.2">
      <c r="A1390" s="12" t="s">
        <v>735</v>
      </c>
      <c r="B1390" s="12" t="s">
        <v>568</v>
      </c>
      <c r="C1390" s="12">
        <v>823000624</v>
      </c>
      <c r="D1390" s="19">
        <v>121570000</v>
      </c>
      <c r="E1390" s="19" t="s">
        <v>678</v>
      </c>
      <c r="F1390" s="39" t="s">
        <v>22</v>
      </c>
      <c r="G1390" s="39">
        <v>6337489</v>
      </c>
      <c r="H1390" s="29" t="s">
        <v>737</v>
      </c>
      <c r="I1390" s="27"/>
    </row>
    <row r="1391" spans="1:9" hidden="1" x14ac:dyDescent="0.2">
      <c r="A1391" s="12" t="s">
        <v>735</v>
      </c>
      <c r="B1391" s="12" t="s">
        <v>568</v>
      </c>
      <c r="C1391" s="12">
        <v>823000696</v>
      </c>
      <c r="D1391" s="19">
        <v>923271277</v>
      </c>
      <c r="E1391" s="19" t="s">
        <v>165</v>
      </c>
      <c r="F1391" s="39" t="s">
        <v>22</v>
      </c>
      <c r="G1391" s="39">
        <v>3927143</v>
      </c>
      <c r="H1391" s="29" t="s">
        <v>737</v>
      </c>
      <c r="I1391" s="27"/>
    </row>
    <row r="1392" spans="1:9" hidden="1" x14ac:dyDescent="0.2">
      <c r="A1392" s="12" t="s">
        <v>735</v>
      </c>
      <c r="B1392" s="12" t="s">
        <v>568</v>
      </c>
      <c r="C1392" s="12">
        <v>823000878</v>
      </c>
      <c r="D1392" s="19">
        <v>260870215</v>
      </c>
      <c r="E1392" s="19" t="s">
        <v>679</v>
      </c>
      <c r="F1392" s="39" t="s">
        <v>22</v>
      </c>
      <c r="G1392" s="39">
        <v>9163727</v>
      </c>
      <c r="H1392" s="29" t="s">
        <v>737</v>
      </c>
      <c r="I1392" s="27"/>
    </row>
    <row r="1393" spans="1:9" hidden="1" x14ac:dyDescent="0.2">
      <c r="A1393" s="12" t="s">
        <v>735</v>
      </c>
      <c r="B1393" s="12" t="s">
        <v>568</v>
      </c>
      <c r="C1393" s="12">
        <v>823001035</v>
      </c>
      <c r="D1393" s="19">
        <v>220270708</v>
      </c>
      <c r="E1393" s="19" t="s">
        <v>992</v>
      </c>
      <c r="F1393" s="39" t="s">
        <v>22</v>
      </c>
      <c r="G1393" s="39">
        <v>8239895</v>
      </c>
      <c r="H1393" s="29" t="s">
        <v>737</v>
      </c>
      <c r="I1393" s="27"/>
    </row>
    <row r="1394" spans="1:9" hidden="1" x14ac:dyDescent="0.2">
      <c r="A1394" s="12" t="s">
        <v>735</v>
      </c>
      <c r="B1394" s="12" t="s">
        <v>568</v>
      </c>
      <c r="C1394" s="12">
        <v>823001518</v>
      </c>
      <c r="D1394" s="19">
        <v>226070001</v>
      </c>
      <c r="E1394" s="19" t="s">
        <v>418</v>
      </c>
      <c r="F1394" s="39" t="s">
        <v>22</v>
      </c>
      <c r="G1394" s="39">
        <v>33363375</v>
      </c>
      <c r="H1394" s="29" t="s">
        <v>737</v>
      </c>
      <c r="I1394" s="27"/>
    </row>
    <row r="1395" spans="1:9" hidden="1" x14ac:dyDescent="0.2">
      <c r="A1395" s="12" t="s">
        <v>735</v>
      </c>
      <c r="B1395" s="12" t="s">
        <v>568</v>
      </c>
      <c r="C1395" s="12">
        <v>823001873</v>
      </c>
      <c r="D1395" s="19">
        <v>220170508</v>
      </c>
      <c r="E1395" s="19" t="s">
        <v>993</v>
      </c>
      <c r="F1395" s="39" t="s">
        <v>22</v>
      </c>
      <c r="G1395" s="39">
        <v>4649959</v>
      </c>
      <c r="H1395" s="29" t="s">
        <v>737</v>
      </c>
      <c r="I1395" s="27"/>
    </row>
    <row r="1396" spans="1:9" hidden="1" x14ac:dyDescent="0.2">
      <c r="A1396" s="12" t="s">
        <v>735</v>
      </c>
      <c r="B1396" s="12" t="s">
        <v>568</v>
      </c>
      <c r="C1396" s="12">
        <v>823001901</v>
      </c>
      <c r="D1396" s="19">
        <v>220270235</v>
      </c>
      <c r="E1396" s="19" t="s">
        <v>419</v>
      </c>
      <c r="F1396" s="39" t="s">
        <v>22</v>
      </c>
      <c r="G1396" s="39">
        <v>3765987</v>
      </c>
      <c r="H1396" s="29" t="s">
        <v>737</v>
      </c>
      <c r="I1396" s="27"/>
    </row>
    <row r="1397" spans="1:9" hidden="1" x14ac:dyDescent="0.2">
      <c r="A1397" s="12" t="s">
        <v>735</v>
      </c>
      <c r="B1397" s="12" t="s">
        <v>568</v>
      </c>
      <c r="C1397" s="12">
        <v>823001943</v>
      </c>
      <c r="D1397" s="19">
        <v>220270124</v>
      </c>
      <c r="E1397" s="19" t="s">
        <v>994</v>
      </c>
      <c r="F1397" s="39" t="s">
        <v>22</v>
      </c>
      <c r="G1397" s="39">
        <v>2915161</v>
      </c>
      <c r="H1397" s="29" t="s">
        <v>737</v>
      </c>
      <c r="I1397" s="27"/>
    </row>
    <row r="1398" spans="1:9" hidden="1" x14ac:dyDescent="0.2">
      <c r="A1398" s="12" t="s">
        <v>735</v>
      </c>
      <c r="B1398" s="12" t="s">
        <v>568</v>
      </c>
      <c r="C1398" s="12">
        <v>823001999</v>
      </c>
      <c r="D1398" s="19">
        <v>220170717</v>
      </c>
      <c r="E1398" s="19" t="s">
        <v>995</v>
      </c>
      <c r="F1398" s="39" t="s">
        <v>22</v>
      </c>
      <c r="G1398" s="39">
        <v>4112180</v>
      </c>
      <c r="H1398" s="29" t="s">
        <v>737</v>
      </c>
      <c r="I1398" s="27"/>
    </row>
    <row r="1399" spans="1:9" hidden="1" x14ac:dyDescent="0.2">
      <c r="A1399" s="12" t="s">
        <v>735</v>
      </c>
      <c r="B1399" s="12" t="s">
        <v>568</v>
      </c>
      <c r="C1399" s="12">
        <v>823002044</v>
      </c>
      <c r="D1399" s="19">
        <v>220270429</v>
      </c>
      <c r="E1399" s="19" t="s">
        <v>996</v>
      </c>
      <c r="F1399" s="39" t="s">
        <v>22</v>
      </c>
      <c r="G1399" s="39">
        <v>8323478</v>
      </c>
      <c r="H1399" s="29" t="s">
        <v>737</v>
      </c>
      <c r="I1399" s="27"/>
    </row>
    <row r="1400" spans="1:9" hidden="1" x14ac:dyDescent="0.2">
      <c r="A1400" s="12" t="s">
        <v>735</v>
      </c>
      <c r="B1400" s="12" t="s">
        <v>568</v>
      </c>
      <c r="C1400" s="12">
        <v>823002149</v>
      </c>
      <c r="D1400" s="19">
        <v>220170110</v>
      </c>
      <c r="E1400" s="19" t="s">
        <v>166</v>
      </c>
      <c r="F1400" s="39" t="s">
        <v>22</v>
      </c>
      <c r="G1400" s="39">
        <v>2204377</v>
      </c>
      <c r="H1400" s="29" t="s">
        <v>737</v>
      </c>
      <c r="I1400" s="27"/>
    </row>
    <row r="1401" spans="1:9" hidden="1" x14ac:dyDescent="0.2">
      <c r="A1401" s="12" t="s">
        <v>735</v>
      </c>
      <c r="B1401" s="12" t="s">
        <v>568</v>
      </c>
      <c r="C1401" s="12">
        <v>823002356</v>
      </c>
      <c r="D1401" s="19">
        <v>220170678</v>
      </c>
      <c r="E1401" s="19" t="s">
        <v>997</v>
      </c>
      <c r="F1401" s="39" t="s">
        <v>22</v>
      </c>
      <c r="G1401" s="39">
        <v>4497852</v>
      </c>
      <c r="H1401" s="29" t="s">
        <v>737</v>
      </c>
      <c r="I1401" s="27"/>
    </row>
    <row r="1402" spans="1:9" hidden="1" x14ac:dyDescent="0.2">
      <c r="A1402" s="12" t="s">
        <v>735</v>
      </c>
      <c r="B1402" s="12" t="s">
        <v>568</v>
      </c>
      <c r="C1402" s="12">
        <v>823002541</v>
      </c>
      <c r="D1402" s="19">
        <v>220170418</v>
      </c>
      <c r="E1402" s="19" t="s">
        <v>167</v>
      </c>
      <c r="F1402" s="39" t="s">
        <v>22</v>
      </c>
      <c r="G1402" s="39">
        <v>4380984</v>
      </c>
      <c r="H1402" s="29" t="s">
        <v>737</v>
      </c>
      <c r="I1402" s="27"/>
    </row>
    <row r="1403" spans="1:9" hidden="1" x14ac:dyDescent="0.2">
      <c r="A1403" s="12" t="s">
        <v>735</v>
      </c>
      <c r="B1403" s="12" t="s">
        <v>568</v>
      </c>
      <c r="C1403" s="12">
        <v>823002856</v>
      </c>
      <c r="D1403" s="19">
        <v>220170473</v>
      </c>
      <c r="E1403" s="19" t="s">
        <v>582</v>
      </c>
      <c r="F1403" s="39" t="s">
        <v>22</v>
      </c>
      <c r="G1403" s="39">
        <v>3017161</v>
      </c>
      <c r="H1403" s="29" t="s">
        <v>737</v>
      </c>
      <c r="I1403" s="27"/>
    </row>
    <row r="1404" spans="1:9" hidden="1" x14ac:dyDescent="0.2">
      <c r="A1404" s="12" t="s">
        <v>735</v>
      </c>
      <c r="B1404" s="12" t="s">
        <v>568</v>
      </c>
      <c r="C1404" s="12">
        <v>823003985</v>
      </c>
      <c r="D1404" s="19">
        <v>220170265</v>
      </c>
      <c r="E1404" s="19" t="s">
        <v>168</v>
      </c>
      <c r="F1404" s="39" t="s">
        <v>22</v>
      </c>
      <c r="G1404" s="39">
        <v>3791738</v>
      </c>
      <c r="H1404" s="29" t="s">
        <v>737</v>
      </c>
      <c r="I1404" s="27"/>
    </row>
    <row r="1405" spans="1:9" hidden="1" x14ac:dyDescent="0.2">
      <c r="A1405" s="12" t="s">
        <v>735</v>
      </c>
      <c r="B1405" s="12" t="s">
        <v>568</v>
      </c>
      <c r="C1405" s="12">
        <v>824000204</v>
      </c>
      <c r="D1405" s="19">
        <v>263720621</v>
      </c>
      <c r="E1405" s="19" t="s">
        <v>998</v>
      </c>
      <c r="F1405" s="39" t="s">
        <v>22</v>
      </c>
      <c r="G1405" s="39">
        <v>5958283</v>
      </c>
      <c r="H1405" s="29" t="s">
        <v>737</v>
      </c>
      <c r="I1405" s="27"/>
    </row>
    <row r="1406" spans="1:9" hidden="1" x14ac:dyDescent="0.2">
      <c r="A1406" s="12" t="s">
        <v>735</v>
      </c>
      <c r="B1406" s="12" t="s">
        <v>568</v>
      </c>
      <c r="C1406" s="12">
        <v>824000425</v>
      </c>
      <c r="D1406" s="19">
        <v>266620045</v>
      </c>
      <c r="E1406" s="19" t="s">
        <v>169</v>
      </c>
      <c r="F1406" s="39" t="s">
        <v>22</v>
      </c>
      <c r="G1406" s="39">
        <v>4125767</v>
      </c>
      <c r="H1406" s="29" t="s">
        <v>737</v>
      </c>
      <c r="I1406" s="27"/>
    </row>
    <row r="1407" spans="1:9" hidden="1" x14ac:dyDescent="0.2">
      <c r="A1407" s="12" t="s">
        <v>735</v>
      </c>
      <c r="B1407" s="12" t="s">
        <v>568</v>
      </c>
      <c r="C1407" s="12">
        <v>824000426</v>
      </c>
      <c r="D1407" s="19">
        <v>263820228</v>
      </c>
      <c r="E1407" s="19" t="s">
        <v>680</v>
      </c>
      <c r="F1407" s="39" t="s">
        <v>22</v>
      </c>
      <c r="G1407" s="39">
        <v>10647105</v>
      </c>
      <c r="H1407" s="29" t="s">
        <v>737</v>
      </c>
      <c r="I1407" s="27"/>
    </row>
    <row r="1408" spans="1:9" hidden="1" x14ac:dyDescent="0.2">
      <c r="A1408" s="12" t="s">
        <v>735</v>
      </c>
      <c r="B1408" s="12" t="s">
        <v>568</v>
      </c>
      <c r="C1408" s="12">
        <v>824000440</v>
      </c>
      <c r="D1408" s="19">
        <v>220120250</v>
      </c>
      <c r="E1408" s="19" t="s">
        <v>999</v>
      </c>
      <c r="F1408" s="39" t="s">
        <v>22</v>
      </c>
      <c r="G1408" s="39">
        <v>7504126</v>
      </c>
      <c r="H1408" s="29" t="s">
        <v>737</v>
      </c>
      <c r="I1408" s="27"/>
    </row>
    <row r="1409" spans="1:9" hidden="1" x14ac:dyDescent="0.2">
      <c r="A1409" s="12" t="s">
        <v>735</v>
      </c>
      <c r="B1409" s="12" t="s">
        <v>568</v>
      </c>
      <c r="C1409" s="12">
        <v>824000441</v>
      </c>
      <c r="D1409" s="19">
        <v>268720770</v>
      </c>
      <c r="E1409" s="19" t="s">
        <v>1000</v>
      </c>
      <c r="F1409" s="39" t="s">
        <v>22</v>
      </c>
      <c r="G1409" s="39">
        <v>6977921</v>
      </c>
      <c r="H1409" s="29" t="s">
        <v>737</v>
      </c>
      <c r="I1409" s="27"/>
    </row>
    <row r="1410" spans="1:9" hidden="1" x14ac:dyDescent="0.2">
      <c r="A1410" s="12" t="s">
        <v>735</v>
      </c>
      <c r="B1410" s="12" t="s">
        <v>568</v>
      </c>
      <c r="C1410" s="12">
        <v>824000442</v>
      </c>
      <c r="D1410" s="19">
        <v>220120032</v>
      </c>
      <c r="E1410" s="19" t="s">
        <v>422</v>
      </c>
      <c r="F1410" s="39" t="s">
        <v>22</v>
      </c>
      <c r="G1410" s="39">
        <v>4873504</v>
      </c>
      <c r="H1410" s="29" t="s">
        <v>737</v>
      </c>
      <c r="I1410" s="27"/>
    </row>
    <row r="1411" spans="1:9" hidden="1" x14ac:dyDescent="0.2">
      <c r="A1411" s="12" t="s">
        <v>735</v>
      </c>
      <c r="B1411" s="12" t="s">
        <v>568</v>
      </c>
      <c r="C1411" s="12">
        <v>824000449</v>
      </c>
      <c r="D1411" s="19">
        <v>264220614</v>
      </c>
      <c r="E1411" s="19" t="s">
        <v>1001</v>
      </c>
      <c r="F1411" s="39" t="s">
        <v>22</v>
      </c>
      <c r="G1411" s="39">
        <v>2534332</v>
      </c>
      <c r="H1411" s="29" t="s">
        <v>737</v>
      </c>
      <c r="I1411" s="27"/>
    </row>
    <row r="1412" spans="1:9" hidden="1" x14ac:dyDescent="0.2">
      <c r="A1412" s="12" t="s">
        <v>735</v>
      </c>
      <c r="B1412" s="12" t="s">
        <v>568</v>
      </c>
      <c r="C1412" s="12">
        <v>824000450</v>
      </c>
      <c r="D1412" s="19">
        <v>264020060</v>
      </c>
      <c r="E1412" s="19" t="s">
        <v>1002</v>
      </c>
      <c r="F1412" s="39" t="s">
        <v>22</v>
      </c>
      <c r="G1412" s="39">
        <v>12699797</v>
      </c>
      <c r="H1412" s="29" t="s">
        <v>737</v>
      </c>
      <c r="I1412" s="27"/>
    </row>
    <row r="1413" spans="1:9" hidden="1" x14ac:dyDescent="0.2">
      <c r="A1413" s="12" t="s">
        <v>735</v>
      </c>
      <c r="B1413" s="12" t="s">
        <v>568</v>
      </c>
      <c r="C1413" s="12">
        <v>824000462</v>
      </c>
      <c r="D1413" s="19">
        <v>92400000</v>
      </c>
      <c r="E1413" s="19" t="s">
        <v>1003</v>
      </c>
      <c r="F1413" s="39" t="s">
        <v>22</v>
      </c>
      <c r="G1413" s="39">
        <v>3200497</v>
      </c>
      <c r="H1413" s="29" t="s">
        <v>737</v>
      </c>
      <c r="I1413" s="27"/>
    </row>
    <row r="1414" spans="1:9" hidden="1" x14ac:dyDescent="0.2">
      <c r="A1414" s="12" t="s">
        <v>735</v>
      </c>
      <c r="B1414" s="12" t="s">
        <v>568</v>
      </c>
      <c r="C1414" s="12">
        <v>824000469</v>
      </c>
      <c r="D1414" s="19">
        <v>264320750</v>
      </c>
      <c r="E1414" s="19" t="s">
        <v>1004</v>
      </c>
      <c r="F1414" s="39" t="s">
        <v>22</v>
      </c>
      <c r="G1414" s="39">
        <v>5108582</v>
      </c>
      <c r="H1414" s="29" t="s">
        <v>737</v>
      </c>
      <c r="I1414" s="27"/>
    </row>
    <row r="1415" spans="1:9" hidden="1" x14ac:dyDescent="0.2">
      <c r="A1415" s="12" t="s">
        <v>735</v>
      </c>
      <c r="B1415" s="12" t="s">
        <v>568</v>
      </c>
      <c r="C1415" s="12">
        <v>824000472</v>
      </c>
      <c r="D1415" s="19">
        <v>263920310</v>
      </c>
      <c r="E1415" s="19" t="s">
        <v>1005</v>
      </c>
      <c r="F1415" s="39" t="s">
        <v>22</v>
      </c>
      <c r="G1415" s="39">
        <v>960581</v>
      </c>
      <c r="H1415" s="29" t="s">
        <v>737</v>
      </c>
      <c r="I1415" s="27"/>
    </row>
    <row r="1416" spans="1:9" hidden="1" x14ac:dyDescent="0.2">
      <c r="A1416" s="12" t="s">
        <v>735</v>
      </c>
      <c r="B1416" s="12" t="s">
        <v>568</v>
      </c>
      <c r="C1416" s="12">
        <v>824000543</v>
      </c>
      <c r="D1416" s="19">
        <v>220120400</v>
      </c>
      <c r="E1416" s="19" t="s">
        <v>1006</v>
      </c>
      <c r="F1416" s="39" t="s">
        <v>22</v>
      </c>
      <c r="G1416" s="39">
        <v>10132105</v>
      </c>
      <c r="H1416" s="29" t="s">
        <v>737</v>
      </c>
      <c r="I1416" s="27"/>
    </row>
    <row r="1417" spans="1:9" hidden="1" x14ac:dyDescent="0.2">
      <c r="A1417" s="12" t="s">
        <v>735</v>
      </c>
      <c r="B1417" s="12" t="s">
        <v>568</v>
      </c>
      <c r="C1417" s="12">
        <v>824000586</v>
      </c>
      <c r="D1417" s="19">
        <v>266720710</v>
      </c>
      <c r="E1417" s="19" t="s">
        <v>1007</v>
      </c>
      <c r="F1417" s="39" t="s">
        <v>22</v>
      </c>
      <c r="G1417" s="39">
        <v>6347786</v>
      </c>
      <c r="H1417" s="29" t="s">
        <v>737</v>
      </c>
      <c r="I1417" s="27"/>
    </row>
    <row r="1418" spans="1:9" hidden="1" x14ac:dyDescent="0.2">
      <c r="A1418" s="12" t="s">
        <v>735</v>
      </c>
      <c r="B1418" s="12" t="s">
        <v>568</v>
      </c>
      <c r="C1418" s="12">
        <v>824000725</v>
      </c>
      <c r="D1418" s="19">
        <v>226520001</v>
      </c>
      <c r="E1418" s="19" t="s">
        <v>681</v>
      </c>
      <c r="F1418" s="39" t="s">
        <v>22</v>
      </c>
      <c r="G1418" s="39">
        <v>38903329</v>
      </c>
      <c r="H1418" s="29" t="s">
        <v>737</v>
      </c>
      <c r="I1418" s="27"/>
    </row>
    <row r="1419" spans="1:9" hidden="1" x14ac:dyDescent="0.2">
      <c r="A1419" s="12" t="s">
        <v>735</v>
      </c>
      <c r="B1419" s="12" t="s">
        <v>568</v>
      </c>
      <c r="C1419" s="12">
        <v>824000785</v>
      </c>
      <c r="D1419" s="19">
        <v>220420011</v>
      </c>
      <c r="E1419" s="19" t="s">
        <v>1008</v>
      </c>
      <c r="F1419" s="39" t="s">
        <v>22</v>
      </c>
      <c r="G1419" s="39">
        <v>18391395</v>
      </c>
      <c r="H1419" s="29" t="s">
        <v>737</v>
      </c>
      <c r="I1419" s="27"/>
    </row>
    <row r="1420" spans="1:9" hidden="1" x14ac:dyDescent="0.2">
      <c r="A1420" s="12" t="s">
        <v>735</v>
      </c>
      <c r="B1420" s="12" t="s">
        <v>568</v>
      </c>
      <c r="C1420" s="12">
        <v>824002672</v>
      </c>
      <c r="D1420" s="19">
        <v>220120000</v>
      </c>
      <c r="E1420" s="19" t="s">
        <v>1009</v>
      </c>
      <c r="F1420" s="39" t="s">
        <v>22</v>
      </c>
      <c r="G1420" s="39">
        <v>4538487</v>
      </c>
      <c r="H1420" s="29" t="s">
        <v>737</v>
      </c>
      <c r="I1420" s="27"/>
    </row>
    <row r="1421" spans="1:9" hidden="1" x14ac:dyDescent="0.2">
      <c r="A1421" s="12" t="s">
        <v>735</v>
      </c>
      <c r="B1421" s="12" t="s">
        <v>568</v>
      </c>
      <c r="C1421" s="12">
        <v>825000140</v>
      </c>
      <c r="D1421" s="19">
        <v>120244000</v>
      </c>
      <c r="E1421" s="19" t="s">
        <v>1010</v>
      </c>
      <c r="F1421" s="39" t="s">
        <v>22</v>
      </c>
      <c r="G1421" s="39">
        <v>2279818</v>
      </c>
      <c r="H1421" s="29" t="s">
        <v>737</v>
      </c>
      <c r="I1421" s="27"/>
    </row>
    <row r="1422" spans="1:9" hidden="1" x14ac:dyDescent="0.2">
      <c r="A1422" s="12" t="s">
        <v>735</v>
      </c>
      <c r="B1422" s="12" t="s">
        <v>568</v>
      </c>
      <c r="C1422" s="12">
        <v>825000147</v>
      </c>
      <c r="D1422" s="19">
        <v>120544000</v>
      </c>
      <c r="E1422" s="19" t="s">
        <v>171</v>
      </c>
      <c r="F1422" s="39" t="s">
        <v>22</v>
      </c>
      <c r="G1422" s="39">
        <v>13627726</v>
      </c>
      <c r="H1422" s="29" t="s">
        <v>737</v>
      </c>
      <c r="I1422" s="27"/>
    </row>
    <row r="1423" spans="1:9" hidden="1" x14ac:dyDescent="0.2">
      <c r="A1423" s="12" t="s">
        <v>735</v>
      </c>
      <c r="B1423" s="12" t="s">
        <v>568</v>
      </c>
      <c r="C1423" s="12">
        <v>825000620</v>
      </c>
      <c r="D1423" s="19">
        <v>220144378</v>
      </c>
      <c r="E1423" s="19" t="s">
        <v>172</v>
      </c>
      <c r="F1423" s="39" t="s">
        <v>22</v>
      </c>
      <c r="G1423" s="39">
        <v>5323900</v>
      </c>
      <c r="H1423" s="29" t="s">
        <v>737</v>
      </c>
      <c r="I1423" s="27"/>
    </row>
    <row r="1424" spans="1:9" hidden="1" x14ac:dyDescent="0.2">
      <c r="A1424" s="12" t="s">
        <v>735</v>
      </c>
      <c r="B1424" s="12" t="s">
        <v>568</v>
      </c>
      <c r="C1424" s="12">
        <v>825000834</v>
      </c>
      <c r="D1424" s="19">
        <v>220144098</v>
      </c>
      <c r="E1424" s="19" t="s">
        <v>425</v>
      </c>
      <c r="F1424" s="39" t="s">
        <v>22</v>
      </c>
      <c r="G1424" s="39">
        <v>3506579</v>
      </c>
      <c r="H1424" s="29" t="s">
        <v>737</v>
      </c>
      <c r="I1424" s="27"/>
    </row>
    <row r="1425" spans="1:9" hidden="1" x14ac:dyDescent="0.2">
      <c r="A1425" s="12" t="s">
        <v>735</v>
      </c>
      <c r="B1425" s="12" t="s">
        <v>568</v>
      </c>
      <c r="C1425" s="12">
        <v>825001037</v>
      </c>
      <c r="D1425" s="19">
        <v>220144090</v>
      </c>
      <c r="E1425" s="19" t="s">
        <v>1011</v>
      </c>
      <c r="F1425" s="39" t="s">
        <v>22</v>
      </c>
      <c r="G1425" s="39">
        <v>6892687</v>
      </c>
      <c r="H1425" s="29" t="s">
        <v>737</v>
      </c>
      <c r="I1425" s="27"/>
    </row>
    <row r="1426" spans="1:9" hidden="1" x14ac:dyDescent="0.2">
      <c r="A1426" s="12" t="s">
        <v>735</v>
      </c>
      <c r="B1426" s="12" t="s">
        <v>568</v>
      </c>
      <c r="C1426" s="12">
        <v>825001119</v>
      </c>
      <c r="D1426" s="19">
        <v>220144420</v>
      </c>
      <c r="E1426" s="19" t="s">
        <v>426</v>
      </c>
      <c r="F1426" s="39" t="s">
        <v>22</v>
      </c>
      <c r="G1426" s="39">
        <v>839811</v>
      </c>
      <c r="H1426" s="29" t="s">
        <v>737</v>
      </c>
      <c r="I1426" s="27"/>
    </row>
    <row r="1427" spans="1:9" hidden="1" x14ac:dyDescent="0.2">
      <c r="A1427" s="12" t="s">
        <v>735</v>
      </c>
      <c r="B1427" s="12" t="s">
        <v>568</v>
      </c>
      <c r="C1427" s="12">
        <v>825002525</v>
      </c>
      <c r="D1427" s="19">
        <v>923271217</v>
      </c>
      <c r="E1427" s="19" t="s">
        <v>682</v>
      </c>
      <c r="F1427" s="39" t="s">
        <v>22</v>
      </c>
      <c r="G1427" s="39">
        <v>6466277</v>
      </c>
      <c r="H1427" s="29" t="s">
        <v>737</v>
      </c>
      <c r="I1427" s="27"/>
    </row>
    <row r="1428" spans="1:9" hidden="1" x14ac:dyDescent="0.2">
      <c r="A1428" s="12" t="s">
        <v>735</v>
      </c>
      <c r="B1428" s="12" t="s">
        <v>568</v>
      </c>
      <c r="C1428" s="12">
        <v>826000214</v>
      </c>
      <c r="D1428" s="19">
        <v>220115516</v>
      </c>
      <c r="E1428" s="19" t="s">
        <v>1012</v>
      </c>
      <c r="F1428" s="39" t="s">
        <v>22</v>
      </c>
      <c r="G1428" s="39">
        <v>128487</v>
      </c>
      <c r="H1428" s="29" t="s">
        <v>737</v>
      </c>
      <c r="I1428" s="27"/>
    </row>
    <row r="1429" spans="1:9" hidden="1" x14ac:dyDescent="0.2">
      <c r="A1429" s="12" t="s">
        <v>735</v>
      </c>
      <c r="B1429" s="12" t="s">
        <v>568</v>
      </c>
      <c r="C1429" s="12">
        <v>826000923</v>
      </c>
      <c r="D1429" s="19">
        <v>267415759</v>
      </c>
      <c r="E1429" s="19" t="s">
        <v>1013</v>
      </c>
      <c r="F1429" s="39" t="s">
        <v>22</v>
      </c>
      <c r="G1429" s="39">
        <v>10656156</v>
      </c>
      <c r="H1429" s="29" t="s">
        <v>737</v>
      </c>
      <c r="I1429" s="27"/>
    </row>
    <row r="1430" spans="1:9" hidden="1" x14ac:dyDescent="0.2">
      <c r="A1430" s="12" t="s">
        <v>735</v>
      </c>
      <c r="B1430" s="12" t="s">
        <v>568</v>
      </c>
      <c r="C1430" s="12">
        <v>826001918</v>
      </c>
      <c r="D1430" s="19">
        <v>220115368</v>
      </c>
      <c r="E1430" s="19" t="s">
        <v>1014</v>
      </c>
      <c r="F1430" s="39" t="s">
        <v>22</v>
      </c>
      <c r="G1430" s="39">
        <v>763784</v>
      </c>
      <c r="H1430" s="29" t="s">
        <v>737</v>
      </c>
      <c r="I1430" s="27"/>
    </row>
    <row r="1431" spans="1:9" hidden="1" x14ac:dyDescent="0.2">
      <c r="A1431" s="12" t="s">
        <v>735</v>
      </c>
      <c r="B1431" s="12" t="s">
        <v>568</v>
      </c>
      <c r="C1431" s="12">
        <v>826001960</v>
      </c>
      <c r="D1431" s="19">
        <v>220115296</v>
      </c>
      <c r="E1431" s="19" t="s">
        <v>683</v>
      </c>
      <c r="F1431" s="39" t="s">
        <v>22</v>
      </c>
      <c r="G1431" s="39">
        <v>789701</v>
      </c>
      <c r="H1431" s="29" t="s">
        <v>737</v>
      </c>
      <c r="I1431" s="27"/>
    </row>
    <row r="1432" spans="1:9" hidden="1" x14ac:dyDescent="0.2">
      <c r="A1432" s="12" t="s">
        <v>735</v>
      </c>
      <c r="B1432" s="12" t="s">
        <v>568</v>
      </c>
      <c r="C1432" s="12">
        <v>826002019</v>
      </c>
      <c r="D1432" s="19">
        <v>270115491</v>
      </c>
      <c r="E1432" s="19" t="s">
        <v>1015</v>
      </c>
      <c r="F1432" s="39" t="s">
        <v>22</v>
      </c>
      <c r="G1432" s="39">
        <v>1588575</v>
      </c>
      <c r="H1432" s="29" t="s">
        <v>737</v>
      </c>
      <c r="I1432" s="27"/>
    </row>
    <row r="1433" spans="1:9" hidden="1" x14ac:dyDescent="0.2">
      <c r="A1433" s="12" t="s">
        <v>735</v>
      </c>
      <c r="B1433" s="12" t="s">
        <v>568</v>
      </c>
      <c r="C1433" s="12">
        <v>826002031</v>
      </c>
      <c r="D1433" s="19">
        <v>270115542</v>
      </c>
      <c r="E1433" s="19" t="s">
        <v>1016</v>
      </c>
      <c r="F1433" s="39" t="s">
        <v>22</v>
      </c>
      <c r="G1433" s="39">
        <v>1331578</v>
      </c>
      <c r="H1433" s="29" t="s">
        <v>737</v>
      </c>
      <c r="I1433" s="27"/>
    </row>
    <row r="1434" spans="1:9" hidden="1" x14ac:dyDescent="0.2">
      <c r="A1434" s="12" t="s">
        <v>735</v>
      </c>
      <c r="B1434" s="12" t="s">
        <v>568</v>
      </c>
      <c r="C1434" s="12">
        <v>826002060</v>
      </c>
      <c r="D1434" s="19">
        <v>86600000</v>
      </c>
      <c r="E1434" s="19" t="s">
        <v>1017</v>
      </c>
      <c r="F1434" s="39" t="s">
        <v>22</v>
      </c>
      <c r="G1434" s="39">
        <v>2016792</v>
      </c>
      <c r="H1434" s="29" t="s">
        <v>737</v>
      </c>
      <c r="I1434" s="27"/>
    </row>
    <row r="1435" spans="1:9" hidden="1" x14ac:dyDescent="0.2">
      <c r="A1435" s="12" t="s">
        <v>735</v>
      </c>
      <c r="B1435" s="12" t="s">
        <v>568</v>
      </c>
      <c r="C1435" s="12">
        <v>826002164</v>
      </c>
      <c r="D1435" s="19">
        <v>220115276</v>
      </c>
      <c r="E1435" s="19" t="s">
        <v>427</v>
      </c>
      <c r="F1435" s="39" t="s">
        <v>22</v>
      </c>
      <c r="G1435" s="39">
        <v>807991</v>
      </c>
      <c r="H1435" s="29" t="s">
        <v>737</v>
      </c>
      <c r="I1435" s="27"/>
    </row>
    <row r="1436" spans="1:9" hidden="1" x14ac:dyDescent="0.2">
      <c r="A1436" s="12" t="s">
        <v>735</v>
      </c>
      <c r="B1436" s="12" t="s">
        <v>568</v>
      </c>
      <c r="C1436" s="12">
        <v>826002202</v>
      </c>
      <c r="D1436" s="19">
        <v>270115403</v>
      </c>
      <c r="E1436" s="19" t="s">
        <v>1018</v>
      </c>
      <c r="F1436" s="39" t="s">
        <v>22</v>
      </c>
      <c r="G1436" s="39">
        <v>475603</v>
      </c>
      <c r="H1436" s="29" t="s">
        <v>737</v>
      </c>
      <c r="I1436" s="27"/>
    </row>
    <row r="1437" spans="1:9" hidden="1" x14ac:dyDescent="0.2">
      <c r="A1437" s="12" t="s">
        <v>735</v>
      </c>
      <c r="B1437" s="12" t="s">
        <v>568</v>
      </c>
      <c r="C1437" s="12">
        <v>826002226</v>
      </c>
      <c r="D1437" s="19">
        <v>270115533</v>
      </c>
      <c r="E1437" s="19" t="s">
        <v>1019</v>
      </c>
      <c r="F1437" s="39" t="s">
        <v>22</v>
      </c>
      <c r="G1437" s="39">
        <v>823253</v>
      </c>
      <c r="H1437" s="29" t="s">
        <v>737</v>
      </c>
      <c r="I1437" s="27"/>
    </row>
    <row r="1438" spans="1:9" hidden="1" x14ac:dyDescent="0.2">
      <c r="A1438" s="12" t="s">
        <v>735</v>
      </c>
      <c r="B1438" s="12" t="s">
        <v>568</v>
      </c>
      <c r="C1438" s="12">
        <v>826002304</v>
      </c>
      <c r="D1438" s="19">
        <v>123315000</v>
      </c>
      <c r="E1438" s="19" t="s">
        <v>1020</v>
      </c>
      <c r="F1438" s="39" t="s">
        <v>22</v>
      </c>
      <c r="G1438" s="39">
        <v>4978595</v>
      </c>
      <c r="H1438" s="29" t="s">
        <v>737</v>
      </c>
      <c r="I1438" s="27"/>
    </row>
    <row r="1439" spans="1:9" hidden="1" x14ac:dyDescent="0.2">
      <c r="A1439" s="12" t="s">
        <v>735</v>
      </c>
      <c r="B1439" s="12" t="s">
        <v>568</v>
      </c>
      <c r="C1439" s="12">
        <v>826002609</v>
      </c>
      <c r="D1439" s="19">
        <v>220115226</v>
      </c>
      <c r="E1439" s="19" t="s">
        <v>173</v>
      </c>
      <c r="F1439" s="39" t="s">
        <v>22</v>
      </c>
      <c r="G1439" s="39">
        <v>363403</v>
      </c>
      <c r="H1439" s="29" t="s">
        <v>737</v>
      </c>
      <c r="I1439" s="27"/>
    </row>
    <row r="1440" spans="1:9" hidden="1" x14ac:dyDescent="0.2">
      <c r="A1440" s="12" t="s">
        <v>735</v>
      </c>
      <c r="B1440" s="12" t="s">
        <v>568</v>
      </c>
      <c r="C1440" s="12">
        <v>826002625</v>
      </c>
      <c r="D1440" s="19">
        <v>923269412</v>
      </c>
      <c r="E1440" s="19" t="s">
        <v>428</v>
      </c>
      <c r="F1440" s="39" t="s">
        <v>22</v>
      </c>
      <c r="G1440" s="39">
        <v>619775</v>
      </c>
      <c r="H1440" s="29" t="s">
        <v>737</v>
      </c>
      <c r="I1440" s="27"/>
    </row>
    <row r="1441" spans="1:9" hidden="1" x14ac:dyDescent="0.2">
      <c r="A1441" s="12" t="s">
        <v>735</v>
      </c>
      <c r="B1441" s="12" t="s">
        <v>568</v>
      </c>
      <c r="C1441" s="12">
        <v>826002641</v>
      </c>
      <c r="D1441" s="19">
        <v>220115162</v>
      </c>
      <c r="E1441" s="19" t="s">
        <v>1021</v>
      </c>
      <c r="F1441" s="39" t="s">
        <v>22</v>
      </c>
      <c r="G1441" s="39">
        <v>587673</v>
      </c>
      <c r="H1441" s="29" t="s">
        <v>737</v>
      </c>
      <c r="I1441" s="27"/>
    </row>
    <row r="1442" spans="1:9" hidden="1" x14ac:dyDescent="0.2">
      <c r="A1442" s="12" t="s">
        <v>735</v>
      </c>
      <c r="B1442" s="12" t="s">
        <v>568</v>
      </c>
      <c r="C1442" s="12">
        <v>826002660</v>
      </c>
      <c r="D1442" s="19">
        <v>270115087</v>
      </c>
      <c r="E1442" s="19" t="s">
        <v>1022</v>
      </c>
      <c r="F1442" s="39" t="s">
        <v>22</v>
      </c>
      <c r="G1442" s="39">
        <v>1517284</v>
      </c>
      <c r="H1442" s="29" t="s">
        <v>737</v>
      </c>
      <c r="I1442" s="27"/>
    </row>
    <row r="1443" spans="1:9" hidden="1" x14ac:dyDescent="0.2">
      <c r="A1443" s="12" t="s">
        <v>735</v>
      </c>
      <c r="B1443" s="12" t="s">
        <v>568</v>
      </c>
      <c r="C1443" s="12">
        <v>826002676</v>
      </c>
      <c r="D1443" s="19">
        <v>270115272</v>
      </c>
      <c r="E1443" s="19" t="s">
        <v>1023</v>
      </c>
      <c r="F1443" s="39" t="s">
        <v>22</v>
      </c>
      <c r="G1443" s="39">
        <v>702407</v>
      </c>
      <c r="H1443" s="29" t="s">
        <v>737</v>
      </c>
      <c r="I1443" s="27"/>
    </row>
    <row r="1444" spans="1:9" hidden="1" x14ac:dyDescent="0.2">
      <c r="A1444" s="12" t="s">
        <v>735</v>
      </c>
      <c r="B1444" s="12" t="s">
        <v>568</v>
      </c>
      <c r="C1444" s="12">
        <v>826002687</v>
      </c>
      <c r="D1444" s="19">
        <v>270115377</v>
      </c>
      <c r="E1444" s="19" t="s">
        <v>1024</v>
      </c>
      <c r="F1444" s="39" t="s">
        <v>22</v>
      </c>
      <c r="G1444" s="39">
        <v>1320776</v>
      </c>
      <c r="H1444" s="29" t="s">
        <v>737</v>
      </c>
      <c r="I1444" s="27"/>
    </row>
    <row r="1445" spans="1:9" hidden="1" x14ac:dyDescent="0.2">
      <c r="A1445" s="12" t="s">
        <v>735</v>
      </c>
      <c r="B1445" s="12" t="s">
        <v>568</v>
      </c>
      <c r="C1445" s="12">
        <v>826002693</v>
      </c>
      <c r="D1445" s="19">
        <v>270115215</v>
      </c>
      <c r="E1445" s="19" t="s">
        <v>1025</v>
      </c>
      <c r="F1445" s="39" t="s">
        <v>22</v>
      </c>
      <c r="G1445" s="39">
        <v>400307</v>
      </c>
      <c r="H1445" s="29" t="s">
        <v>737</v>
      </c>
      <c r="I1445" s="27"/>
    </row>
    <row r="1446" spans="1:9" hidden="1" x14ac:dyDescent="0.2">
      <c r="A1446" s="12" t="s">
        <v>735</v>
      </c>
      <c r="B1446" s="12" t="s">
        <v>568</v>
      </c>
      <c r="C1446" s="12">
        <v>826002694</v>
      </c>
      <c r="D1446" s="19">
        <v>220115790</v>
      </c>
      <c r="E1446" s="19" t="s">
        <v>1026</v>
      </c>
      <c r="F1446" s="39" t="s">
        <v>22</v>
      </c>
      <c r="G1446" s="39">
        <v>1427196</v>
      </c>
      <c r="H1446" s="29" t="s">
        <v>737</v>
      </c>
      <c r="I1446" s="27"/>
    </row>
    <row r="1447" spans="1:9" hidden="1" x14ac:dyDescent="0.2">
      <c r="A1447" s="12" t="s">
        <v>735</v>
      </c>
      <c r="B1447" s="12" t="s">
        <v>568</v>
      </c>
      <c r="C1447" s="12">
        <v>826002718</v>
      </c>
      <c r="D1447" s="19">
        <v>220115537</v>
      </c>
      <c r="E1447" s="19" t="s">
        <v>1027</v>
      </c>
      <c r="F1447" s="39" t="s">
        <v>22</v>
      </c>
      <c r="G1447" s="39">
        <v>675399</v>
      </c>
      <c r="H1447" s="29" t="s">
        <v>737</v>
      </c>
      <c r="I1447" s="27"/>
    </row>
    <row r="1448" spans="1:9" hidden="1" x14ac:dyDescent="0.2">
      <c r="A1448" s="12" t="s">
        <v>735</v>
      </c>
      <c r="B1448" s="12" t="s">
        <v>568</v>
      </c>
      <c r="C1448" s="12">
        <v>826002720</v>
      </c>
      <c r="D1448" s="19">
        <v>220115362</v>
      </c>
      <c r="E1448" s="19" t="s">
        <v>429</v>
      </c>
      <c r="F1448" s="39" t="s">
        <v>22</v>
      </c>
      <c r="G1448" s="39">
        <v>241905</v>
      </c>
      <c r="H1448" s="29" t="s">
        <v>737</v>
      </c>
      <c r="I1448" s="27"/>
    </row>
    <row r="1449" spans="1:9" hidden="1" x14ac:dyDescent="0.2">
      <c r="A1449" s="12" t="s">
        <v>735</v>
      </c>
      <c r="B1449" s="12" t="s">
        <v>568</v>
      </c>
      <c r="C1449" s="12">
        <v>826002765</v>
      </c>
      <c r="D1449" s="19">
        <v>93500000</v>
      </c>
      <c r="E1449" s="19" t="s">
        <v>174</v>
      </c>
      <c r="F1449" s="39" t="s">
        <v>22</v>
      </c>
      <c r="G1449" s="39">
        <v>753389</v>
      </c>
      <c r="H1449" s="29" t="s">
        <v>737</v>
      </c>
      <c r="I1449" s="27"/>
    </row>
    <row r="1450" spans="1:9" hidden="1" x14ac:dyDescent="0.2">
      <c r="A1450" s="12" t="s">
        <v>735</v>
      </c>
      <c r="B1450" s="12" t="s">
        <v>568</v>
      </c>
      <c r="C1450" s="12">
        <v>826002777</v>
      </c>
      <c r="D1450" s="19">
        <v>270115466</v>
      </c>
      <c r="E1450" s="19" t="s">
        <v>430</v>
      </c>
      <c r="F1450" s="39" t="s">
        <v>22</v>
      </c>
      <c r="G1450" s="39">
        <v>823051</v>
      </c>
      <c r="H1450" s="29" t="s">
        <v>737</v>
      </c>
      <c r="I1450" s="27"/>
    </row>
    <row r="1451" spans="1:9" hidden="1" x14ac:dyDescent="0.2">
      <c r="A1451" s="12" t="s">
        <v>735</v>
      </c>
      <c r="B1451" s="12" t="s">
        <v>568</v>
      </c>
      <c r="C1451" s="12">
        <v>826002852</v>
      </c>
      <c r="D1451" s="19">
        <v>92000000</v>
      </c>
      <c r="E1451" s="19" t="s">
        <v>1028</v>
      </c>
      <c r="F1451" s="39" t="s">
        <v>22</v>
      </c>
      <c r="G1451" s="39">
        <v>1227534</v>
      </c>
      <c r="H1451" s="29" t="s">
        <v>737</v>
      </c>
      <c r="I1451" s="27"/>
    </row>
    <row r="1452" spans="1:9" hidden="1" x14ac:dyDescent="0.2">
      <c r="A1452" s="12" t="s">
        <v>735</v>
      </c>
      <c r="B1452" s="12" t="s">
        <v>568</v>
      </c>
      <c r="C1452" s="12">
        <v>826002860</v>
      </c>
      <c r="D1452" s="19">
        <v>220115839</v>
      </c>
      <c r="E1452" s="19" t="s">
        <v>1029</v>
      </c>
      <c r="F1452" s="39" t="s">
        <v>22</v>
      </c>
      <c r="G1452" s="39">
        <v>498540</v>
      </c>
      <c r="H1452" s="29" t="s">
        <v>737</v>
      </c>
      <c r="I1452" s="27"/>
    </row>
    <row r="1453" spans="1:9" hidden="1" x14ac:dyDescent="0.2">
      <c r="A1453" s="12" t="s">
        <v>735</v>
      </c>
      <c r="B1453" s="12" t="s">
        <v>568</v>
      </c>
      <c r="C1453" s="12">
        <v>826002862</v>
      </c>
      <c r="D1453" s="19">
        <v>95300000</v>
      </c>
      <c r="E1453" s="19" t="s">
        <v>1030</v>
      </c>
      <c r="F1453" s="39" t="s">
        <v>22</v>
      </c>
      <c r="G1453" s="39">
        <v>344132</v>
      </c>
      <c r="H1453" s="29" t="s">
        <v>737</v>
      </c>
      <c r="I1453" s="27"/>
    </row>
    <row r="1454" spans="1:9" hidden="1" x14ac:dyDescent="0.2">
      <c r="A1454" s="12" t="s">
        <v>735</v>
      </c>
      <c r="B1454" s="12" t="s">
        <v>568</v>
      </c>
      <c r="C1454" s="12">
        <v>826002890</v>
      </c>
      <c r="D1454" s="19">
        <v>270115822</v>
      </c>
      <c r="E1454" s="19" t="s">
        <v>1031</v>
      </c>
      <c r="F1454" s="39" t="s">
        <v>22</v>
      </c>
      <c r="G1454" s="39">
        <v>1107931</v>
      </c>
      <c r="H1454" s="29" t="s">
        <v>737</v>
      </c>
      <c r="I1454" s="27"/>
    </row>
    <row r="1455" spans="1:9" hidden="1" x14ac:dyDescent="0.2">
      <c r="A1455" s="12" t="s">
        <v>735</v>
      </c>
      <c r="B1455" s="12" t="s">
        <v>568</v>
      </c>
      <c r="C1455" s="12">
        <v>826002929</v>
      </c>
      <c r="D1455" s="19">
        <v>270115820</v>
      </c>
      <c r="E1455" s="19" t="s">
        <v>1032</v>
      </c>
      <c r="F1455" s="39" t="s">
        <v>22</v>
      </c>
      <c r="G1455" s="39">
        <v>666341</v>
      </c>
      <c r="H1455" s="29" t="s">
        <v>737</v>
      </c>
      <c r="I1455" s="27"/>
    </row>
    <row r="1456" spans="1:9" hidden="1" x14ac:dyDescent="0.2">
      <c r="A1456" s="12" t="s">
        <v>735</v>
      </c>
      <c r="B1456" s="12" t="s">
        <v>568</v>
      </c>
      <c r="C1456" s="12">
        <v>826002930</v>
      </c>
      <c r="D1456" s="19">
        <v>220115464</v>
      </c>
      <c r="E1456" s="19" t="s">
        <v>1033</v>
      </c>
      <c r="F1456" s="39" t="s">
        <v>22</v>
      </c>
      <c r="G1456" s="39">
        <v>713177</v>
      </c>
      <c r="H1456" s="29" t="s">
        <v>737</v>
      </c>
      <c r="I1456" s="27"/>
    </row>
    <row r="1457" spans="1:9" hidden="1" x14ac:dyDescent="0.2">
      <c r="A1457" s="12" t="s">
        <v>735</v>
      </c>
      <c r="B1457" s="12" t="s">
        <v>568</v>
      </c>
      <c r="C1457" s="12">
        <v>826002963</v>
      </c>
      <c r="D1457" s="19">
        <v>220115550</v>
      </c>
      <c r="E1457" s="19" t="s">
        <v>1034</v>
      </c>
      <c r="F1457" s="39" t="s">
        <v>22</v>
      </c>
      <c r="G1457" s="39">
        <v>716780</v>
      </c>
      <c r="H1457" s="29" t="s">
        <v>737</v>
      </c>
      <c r="I1457" s="27"/>
    </row>
    <row r="1458" spans="1:9" hidden="1" x14ac:dyDescent="0.2">
      <c r="A1458" s="12" t="s">
        <v>735</v>
      </c>
      <c r="B1458" s="12" t="s">
        <v>568</v>
      </c>
      <c r="C1458" s="12">
        <v>828000386</v>
      </c>
      <c r="D1458" s="19">
        <v>268918001</v>
      </c>
      <c r="E1458" s="19" t="s">
        <v>1035</v>
      </c>
      <c r="F1458" s="39" t="s">
        <v>22</v>
      </c>
      <c r="G1458" s="39">
        <v>12079767</v>
      </c>
      <c r="H1458" s="29" t="s">
        <v>737</v>
      </c>
      <c r="I1458" s="27"/>
    </row>
    <row r="1459" spans="1:9" hidden="1" x14ac:dyDescent="0.2">
      <c r="A1459" s="12" t="s">
        <v>735</v>
      </c>
      <c r="B1459" s="12" t="s">
        <v>568</v>
      </c>
      <c r="C1459" s="12">
        <v>829000940</v>
      </c>
      <c r="D1459" s="19">
        <v>220113670</v>
      </c>
      <c r="E1459" s="19" t="s">
        <v>1036</v>
      </c>
      <c r="F1459" s="39" t="s">
        <v>22</v>
      </c>
      <c r="G1459" s="39">
        <v>8094740</v>
      </c>
      <c r="H1459" s="29" t="s">
        <v>737</v>
      </c>
      <c r="I1459" s="27"/>
    </row>
    <row r="1460" spans="1:9" hidden="1" x14ac:dyDescent="0.2">
      <c r="A1460" s="12" t="s">
        <v>735</v>
      </c>
      <c r="B1460" s="12" t="s">
        <v>568</v>
      </c>
      <c r="C1460" s="12">
        <v>829001256</v>
      </c>
      <c r="D1460" s="19">
        <v>220113688</v>
      </c>
      <c r="E1460" s="19" t="s">
        <v>1037</v>
      </c>
      <c r="F1460" s="39" t="s">
        <v>22</v>
      </c>
      <c r="G1460" s="39">
        <v>17973799</v>
      </c>
      <c r="H1460" s="29" t="s">
        <v>737</v>
      </c>
      <c r="I1460" s="27"/>
    </row>
    <row r="1461" spans="1:9" hidden="1" x14ac:dyDescent="0.2">
      <c r="A1461" s="12" t="s">
        <v>735</v>
      </c>
      <c r="B1461" s="12" t="s">
        <v>568</v>
      </c>
      <c r="C1461" s="12">
        <v>829001846</v>
      </c>
      <c r="D1461" s="19">
        <v>86300000</v>
      </c>
      <c r="E1461" s="19" t="s">
        <v>1038</v>
      </c>
      <c r="F1461" s="39" t="s">
        <v>22</v>
      </c>
      <c r="G1461" s="39">
        <v>15640405</v>
      </c>
      <c r="H1461" s="29" t="s">
        <v>737</v>
      </c>
      <c r="I1461" s="27"/>
    </row>
    <row r="1462" spans="1:9" hidden="1" x14ac:dyDescent="0.2">
      <c r="A1462" s="12" t="s">
        <v>735</v>
      </c>
      <c r="B1462" s="12" t="s">
        <v>568</v>
      </c>
      <c r="C1462" s="12">
        <v>829001887</v>
      </c>
      <c r="D1462" s="19">
        <v>923271633</v>
      </c>
      <c r="E1462" s="19" t="s">
        <v>431</v>
      </c>
      <c r="F1462" s="39" t="s">
        <v>22</v>
      </c>
      <c r="G1462" s="39">
        <v>2673325</v>
      </c>
      <c r="H1462" s="29" t="s">
        <v>737</v>
      </c>
      <c r="I1462" s="27"/>
    </row>
    <row r="1463" spans="1:9" hidden="1" x14ac:dyDescent="0.2">
      <c r="A1463" s="12" t="s">
        <v>735</v>
      </c>
      <c r="B1463" s="12" t="s">
        <v>568</v>
      </c>
      <c r="C1463" s="12">
        <v>829003945</v>
      </c>
      <c r="D1463" s="19">
        <v>220168573</v>
      </c>
      <c r="E1463" s="19" t="s">
        <v>1039</v>
      </c>
      <c r="F1463" s="39" t="s">
        <v>22</v>
      </c>
      <c r="G1463" s="39">
        <v>1513802</v>
      </c>
      <c r="H1463" s="29" t="s">
        <v>737</v>
      </c>
      <c r="I1463" s="27"/>
    </row>
    <row r="1464" spans="1:9" hidden="1" x14ac:dyDescent="0.2">
      <c r="A1464" s="12" t="s">
        <v>735</v>
      </c>
      <c r="B1464" s="12" t="s">
        <v>568</v>
      </c>
      <c r="C1464" s="12">
        <v>830040256</v>
      </c>
      <c r="D1464" s="19">
        <v>70300000</v>
      </c>
      <c r="E1464" s="19" t="s">
        <v>1040</v>
      </c>
      <c r="F1464" s="39" t="s">
        <v>22</v>
      </c>
      <c r="G1464" s="39">
        <v>345108749</v>
      </c>
      <c r="H1464" s="29" t="s">
        <v>737</v>
      </c>
      <c r="I1464" s="27"/>
    </row>
    <row r="1465" spans="1:9" hidden="1" x14ac:dyDescent="0.2">
      <c r="A1465" s="12" t="s">
        <v>735</v>
      </c>
      <c r="B1465" s="12" t="s">
        <v>568</v>
      </c>
      <c r="C1465" s="12">
        <v>832000029</v>
      </c>
      <c r="D1465" s="19">
        <v>923271097</v>
      </c>
      <c r="E1465" s="19" t="s">
        <v>1041</v>
      </c>
      <c r="F1465" s="39" t="s">
        <v>22</v>
      </c>
      <c r="G1465" s="39">
        <v>4002875</v>
      </c>
      <c r="H1465" s="29" t="s">
        <v>737</v>
      </c>
      <c r="I1465" s="27"/>
    </row>
    <row r="1466" spans="1:9" hidden="1" x14ac:dyDescent="0.2">
      <c r="A1466" s="12" t="s">
        <v>735</v>
      </c>
      <c r="B1466" s="12" t="s">
        <v>568</v>
      </c>
      <c r="C1466" s="12">
        <v>832001411</v>
      </c>
      <c r="D1466" s="19">
        <v>122425000</v>
      </c>
      <c r="E1466" s="19" t="s">
        <v>1042</v>
      </c>
      <c r="F1466" s="39" t="s">
        <v>22</v>
      </c>
      <c r="G1466" s="39">
        <v>41739729</v>
      </c>
      <c r="H1466" s="29" t="s">
        <v>737</v>
      </c>
      <c r="I1466" s="27"/>
    </row>
    <row r="1467" spans="1:9" hidden="1" x14ac:dyDescent="0.2">
      <c r="A1467" s="12" t="s">
        <v>735</v>
      </c>
      <c r="B1467" s="12" t="s">
        <v>568</v>
      </c>
      <c r="C1467" s="12">
        <v>832001465</v>
      </c>
      <c r="D1467" s="19">
        <v>120125040</v>
      </c>
      <c r="E1467" s="19" t="s">
        <v>1043</v>
      </c>
      <c r="F1467" s="39" t="s">
        <v>22</v>
      </c>
      <c r="G1467" s="39">
        <v>4342950</v>
      </c>
      <c r="H1467" s="29" t="s">
        <v>737</v>
      </c>
      <c r="I1467" s="27"/>
    </row>
    <row r="1468" spans="1:9" hidden="1" x14ac:dyDescent="0.2">
      <c r="A1468" s="12" t="s">
        <v>735</v>
      </c>
      <c r="B1468" s="12" t="s">
        <v>568</v>
      </c>
      <c r="C1468" s="12">
        <v>832001794</v>
      </c>
      <c r="D1468" s="19">
        <v>220125754</v>
      </c>
      <c r="E1468" s="19" t="s">
        <v>1044</v>
      </c>
      <c r="F1468" s="39" t="s">
        <v>22</v>
      </c>
      <c r="G1468" s="39">
        <v>10004193</v>
      </c>
      <c r="H1468" s="29" t="s">
        <v>737</v>
      </c>
      <c r="I1468" s="27"/>
    </row>
    <row r="1469" spans="1:9" hidden="1" x14ac:dyDescent="0.2">
      <c r="A1469" s="12" t="s">
        <v>735</v>
      </c>
      <c r="B1469" s="12" t="s">
        <v>568</v>
      </c>
      <c r="C1469" s="12">
        <v>832001966</v>
      </c>
      <c r="D1469" s="19">
        <v>127295000</v>
      </c>
      <c r="E1469" s="19" t="s">
        <v>1045</v>
      </c>
      <c r="F1469" s="39" t="s">
        <v>22</v>
      </c>
      <c r="G1469" s="39">
        <v>46955068</v>
      </c>
      <c r="H1469" s="29" t="s">
        <v>737</v>
      </c>
      <c r="I1469" s="27"/>
    </row>
    <row r="1470" spans="1:9" hidden="1" x14ac:dyDescent="0.2">
      <c r="A1470" s="12" t="s">
        <v>735</v>
      </c>
      <c r="B1470" s="12" t="s">
        <v>568</v>
      </c>
      <c r="C1470" s="12">
        <v>832002436</v>
      </c>
      <c r="D1470" s="19">
        <v>270125126</v>
      </c>
      <c r="E1470" s="19" t="s">
        <v>1046</v>
      </c>
      <c r="F1470" s="39" t="s">
        <v>22</v>
      </c>
      <c r="G1470" s="39">
        <v>7051027</v>
      </c>
      <c r="H1470" s="29" t="s">
        <v>737</v>
      </c>
      <c r="I1470" s="27"/>
    </row>
    <row r="1471" spans="1:9" hidden="1" x14ac:dyDescent="0.2">
      <c r="A1471" s="12" t="s">
        <v>735</v>
      </c>
      <c r="B1471" s="12" t="s">
        <v>568</v>
      </c>
      <c r="C1471" s="12">
        <v>832007272</v>
      </c>
      <c r="D1471" s="19">
        <v>923271597</v>
      </c>
      <c r="E1471" s="19" t="s">
        <v>684</v>
      </c>
      <c r="F1471" s="39" t="s">
        <v>22</v>
      </c>
      <c r="G1471" s="39">
        <v>1072321</v>
      </c>
      <c r="H1471" s="29" t="s">
        <v>737</v>
      </c>
      <c r="I1471" s="27"/>
    </row>
    <row r="1472" spans="1:9" hidden="1" x14ac:dyDescent="0.2">
      <c r="A1472" s="12" t="s">
        <v>735</v>
      </c>
      <c r="B1472" s="12" t="s">
        <v>568</v>
      </c>
      <c r="C1472" s="12">
        <v>832008321</v>
      </c>
      <c r="D1472" s="19">
        <v>270125793</v>
      </c>
      <c r="E1472" s="19" t="s">
        <v>685</v>
      </c>
      <c r="F1472" s="39" t="s">
        <v>22</v>
      </c>
      <c r="G1472" s="39">
        <v>1495293</v>
      </c>
      <c r="H1472" s="29" t="s">
        <v>737</v>
      </c>
      <c r="I1472" s="27"/>
    </row>
    <row r="1473" spans="1:9" hidden="1" x14ac:dyDescent="0.2">
      <c r="A1473" s="12" t="s">
        <v>735</v>
      </c>
      <c r="B1473" s="12" t="s">
        <v>568</v>
      </c>
      <c r="C1473" s="12">
        <v>832009187</v>
      </c>
      <c r="D1473" s="19">
        <v>220125489</v>
      </c>
      <c r="E1473" s="19" t="s">
        <v>686</v>
      </c>
      <c r="F1473" s="39" t="s">
        <v>22</v>
      </c>
      <c r="G1473" s="39">
        <v>653776</v>
      </c>
      <c r="H1473" s="29" t="s">
        <v>737</v>
      </c>
      <c r="I1473" s="27"/>
    </row>
    <row r="1474" spans="1:9" hidden="1" x14ac:dyDescent="0.2">
      <c r="A1474" s="12" t="s">
        <v>735</v>
      </c>
      <c r="B1474" s="12" t="s">
        <v>568</v>
      </c>
      <c r="C1474" s="12">
        <v>832010240</v>
      </c>
      <c r="D1474" s="19">
        <v>220125224</v>
      </c>
      <c r="E1474" s="19" t="s">
        <v>1047</v>
      </c>
      <c r="F1474" s="39" t="s">
        <v>22</v>
      </c>
      <c r="G1474" s="39">
        <v>956874</v>
      </c>
      <c r="H1474" s="29" t="s">
        <v>737</v>
      </c>
      <c r="I1474" s="27"/>
    </row>
    <row r="1475" spans="1:9" hidden="1" x14ac:dyDescent="0.2">
      <c r="A1475" s="12" t="s">
        <v>735</v>
      </c>
      <c r="B1475" s="12" t="s">
        <v>568</v>
      </c>
      <c r="C1475" s="12">
        <v>832010436</v>
      </c>
      <c r="D1475" s="19">
        <v>220125473</v>
      </c>
      <c r="E1475" s="19" t="s">
        <v>1048</v>
      </c>
      <c r="F1475" s="39" t="s">
        <v>22</v>
      </c>
      <c r="G1475" s="39">
        <v>31266342</v>
      </c>
      <c r="H1475" s="29" t="s">
        <v>737</v>
      </c>
      <c r="I1475" s="27"/>
    </row>
    <row r="1476" spans="1:9" hidden="1" x14ac:dyDescent="0.2">
      <c r="A1476" s="12" t="s">
        <v>735</v>
      </c>
      <c r="B1476" s="12" t="s">
        <v>568</v>
      </c>
      <c r="C1476" s="12">
        <v>832011441</v>
      </c>
      <c r="D1476" s="19">
        <v>220325772</v>
      </c>
      <c r="E1476" s="19" t="s">
        <v>1049</v>
      </c>
      <c r="F1476" s="39" t="s">
        <v>22</v>
      </c>
      <c r="G1476" s="39">
        <v>2929608</v>
      </c>
      <c r="H1476" s="29" t="s">
        <v>737</v>
      </c>
      <c r="I1476" s="27"/>
    </row>
    <row r="1477" spans="1:9" hidden="1" x14ac:dyDescent="0.2">
      <c r="A1477" s="12" t="s">
        <v>735</v>
      </c>
      <c r="B1477" s="12" t="s">
        <v>568</v>
      </c>
      <c r="C1477" s="12">
        <v>834001482</v>
      </c>
      <c r="D1477" s="19">
        <v>96800000</v>
      </c>
      <c r="E1477" s="19" t="s">
        <v>1050</v>
      </c>
      <c r="F1477" s="39" t="s">
        <v>22</v>
      </c>
      <c r="G1477" s="39">
        <v>11396940</v>
      </c>
      <c r="H1477" s="29" t="s">
        <v>737</v>
      </c>
      <c r="I1477" s="27"/>
    </row>
    <row r="1478" spans="1:9" hidden="1" x14ac:dyDescent="0.2">
      <c r="A1478" s="12" t="s">
        <v>735</v>
      </c>
      <c r="B1478" s="12" t="s">
        <v>568</v>
      </c>
      <c r="C1478" s="12">
        <v>835000972</v>
      </c>
      <c r="D1478" s="19">
        <v>220276109</v>
      </c>
      <c r="E1478" s="19" t="s">
        <v>618</v>
      </c>
      <c r="F1478" s="39" t="s">
        <v>22</v>
      </c>
      <c r="G1478" s="39">
        <v>57456433</v>
      </c>
      <c r="H1478" s="29" t="s">
        <v>737</v>
      </c>
      <c r="I1478" s="27"/>
    </row>
    <row r="1479" spans="1:9" hidden="1" x14ac:dyDescent="0.2">
      <c r="A1479" s="12" t="s">
        <v>735</v>
      </c>
      <c r="B1479" s="12" t="s">
        <v>568</v>
      </c>
      <c r="C1479" s="12">
        <v>836000386</v>
      </c>
      <c r="D1479" s="19">
        <v>220576147</v>
      </c>
      <c r="E1479" s="19" t="s">
        <v>1051</v>
      </c>
      <c r="F1479" s="39" t="s">
        <v>22</v>
      </c>
      <c r="G1479" s="39">
        <v>18568375</v>
      </c>
      <c r="H1479" s="29" t="s">
        <v>737</v>
      </c>
      <c r="I1479" s="27"/>
    </row>
    <row r="1480" spans="1:9" hidden="1" x14ac:dyDescent="0.2">
      <c r="A1480" s="12" t="s">
        <v>735</v>
      </c>
      <c r="B1480" s="12" t="s">
        <v>568</v>
      </c>
      <c r="C1480" s="12">
        <v>837000286</v>
      </c>
      <c r="D1480" s="19">
        <v>220152317</v>
      </c>
      <c r="E1480" s="19" t="s">
        <v>1052</v>
      </c>
      <c r="F1480" s="39" t="s">
        <v>22</v>
      </c>
      <c r="G1480" s="39">
        <v>3759697</v>
      </c>
      <c r="H1480" s="29" t="s">
        <v>737</v>
      </c>
      <c r="I1480" s="27"/>
    </row>
    <row r="1481" spans="1:9" hidden="1" x14ac:dyDescent="0.2">
      <c r="A1481" s="12" t="s">
        <v>735</v>
      </c>
      <c r="B1481" s="12" t="s">
        <v>568</v>
      </c>
      <c r="C1481" s="12">
        <v>838000096</v>
      </c>
      <c r="D1481" s="19">
        <v>127091000</v>
      </c>
      <c r="E1481" s="19" t="s">
        <v>1053</v>
      </c>
      <c r="F1481" s="39" t="s">
        <v>22</v>
      </c>
      <c r="G1481" s="39">
        <v>34508067</v>
      </c>
      <c r="H1481" s="29" t="s">
        <v>737</v>
      </c>
      <c r="I1481" s="27"/>
    </row>
    <row r="1482" spans="1:9" hidden="1" x14ac:dyDescent="0.2">
      <c r="A1482" s="12" t="s">
        <v>735</v>
      </c>
      <c r="B1482" s="12" t="s">
        <v>568</v>
      </c>
      <c r="C1482" s="12">
        <v>840001036</v>
      </c>
      <c r="D1482" s="19">
        <v>220152835</v>
      </c>
      <c r="E1482" s="19" t="s">
        <v>1054</v>
      </c>
      <c r="F1482" s="39" t="s">
        <v>22</v>
      </c>
      <c r="G1482" s="39">
        <v>35812052</v>
      </c>
      <c r="H1482" s="29" t="s">
        <v>737</v>
      </c>
      <c r="I1482" s="27"/>
    </row>
    <row r="1483" spans="1:9" hidden="1" x14ac:dyDescent="0.2">
      <c r="A1483" s="12" t="s">
        <v>735</v>
      </c>
      <c r="B1483" s="12" t="s">
        <v>568</v>
      </c>
      <c r="C1483" s="12">
        <v>842000004</v>
      </c>
      <c r="D1483" s="19">
        <v>129099000</v>
      </c>
      <c r="E1483" s="19" t="s">
        <v>1055</v>
      </c>
      <c r="F1483" s="39" t="s">
        <v>22</v>
      </c>
      <c r="G1483" s="39">
        <v>33138431</v>
      </c>
      <c r="H1483" s="29" t="s">
        <v>737</v>
      </c>
      <c r="I1483" s="27"/>
    </row>
    <row r="1484" spans="1:9" hidden="1" x14ac:dyDescent="0.2">
      <c r="A1484" s="12" t="s">
        <v>735</v>
      </c>
      <c r="B1484" s="12" t="s">
        <v>568</v>
      </c>
      <c r="C1484" s="12">
        <v>844001287</v>
      </c>
      <c r="D1484" s="19">
        <v>220185410</v>
      </c>
      <c r="E1484" s="19" t="s">
        <v>1056</v>
      </c>
      <c r="F1484" s="39" t="s">
        <v>22</v>
      </c>
      <c r="G1484" s="39">
        <v>9094133</v>
      </c>
      <c r="H1484" s="29" t="s">
        <v>737</v>
      </c>
      <c r="I1484" s="27"/>
    </row>
    <row r="1485" spans="1:9" hidden="1" x14ac:dyDescent="0.2">
      <c r="A1485" s="12" t="s">
        <v>735</v>
      </c>
      <c r="B1485" s="12" t="s">
        <v>568</v>
      </c>
      <c r="C1485" s="12">
        <v>844001355</v>
      </c>
      <c r="D1485" s="19">
        <v>220385010</v>
      </c>
      <c r="E1485" s="19" t="s">
        <v>1057</v>
      </c>
      <c r="F1485" s="39" t="s">
        <v>22</v>
      </c>
      <c r="G1485" s="39">
        <v>11073624</v>
      </c>
      <c r="H1485" s="29" t="s">
        <v>737</v>
      </c>
      <c r="I1485" s="27"/>
    </row>
    <row r="1486" spans="1:9" hidden="1" x14ac:dyDescent="0.2">
      <c r="A1486" s="12" t="s">
        <v>735</v>
      </c>
      <c r="B1486" s="12" t="s">
        <v>568</v>
      </c>
      <c r="C1486" s="12">
        <v>844003225</v>
      </c>
      <c r="D1486" s="19">
        <v>85800000</v>
      </c>
      <c r="E1486" s="19" t="s">
        <v>1058</v>
      </c>
      <c r="F1486" s="39" t="s">
        <v>22</v>
      </c>
      <c r="G1486" s="39">
        <v>23959263</v>
      </c>
      <c r="H1486" s="29" t="s">
        <v>737</v>
      </c>
      <c r="I1486" s="27"/>
    </row>
    <row r="1487" spans="1:9" hidden="1" x14ac:dyDescent="0.2">
      <c r="A1487" s="12" t="s">
        <v>735</v>
      </c>
      <c r="B1487" s="12" t="s">
        <v>568</v>
      </c>
      <c r="C1487" s="12">
        <v>844004197</v>
      </c>
      <c r="D1487" s="19">
        <v>120185000</v>
      </c>
      <c r="E1487" s="19" t="s">
        <v>1059</v>
      </c>
      <c r="F1487" s="39" t="s">
        <v>22</v>
      </c>
      <c r="G1487" s="39">
        <v>44499838</v>
      </c>
      <c r="H1487" s="29" t="s">
        <v>737</v>
      </c>
      <c r="I1487" s="27"/>
    </row>
    <row r="1488" spans="1:9" hidden="1" x14ac:dyDescent="0.2">
      <c r="A1488" s="12" t="s">
        <v>735</v>
      </c>
      <c r="B1488" s="12" t="s">
        <v>568</v>
      </c>
      <c r="C1488" s="12">
        <v>845000038</v>
      </c>
      <c r="D1488" s="19">
        <v>120197000</v>
      </c>
      <c r="E1488" s="19" t="s">
        <v>1060</v>
      </c>
      <c r="F1488" s="39" t="s">
        <v>22</v>
      </c>
      <c r="G1488" s="39">
        <v>22215638</v>
      </c>
      <c r="H1488" s="29" t="s">
        <v>737</v>
      </c>
      <c r="I1488" s="27"/>
    </row>
    <row r="1489" spans="1:9" hidden="1" x14ac:dyDescent="0.2">
      <c r="A1489" s="12" t="s">
        <v>735</v>
      </c>
      <c r="B1489" s="12" t="s">
        <v>568</v>
      </c>
      <c r="C1489" s="12">
        <v>846000253</v>
      </c>
      <c r="D1489" s="19">
        <v>220586568</v>
      </c>
      <c r="E1489" s="19" t="s">
        <v>1061</v>
      </c>
      <c r="F1489" s="39" t="s">
        <v>22</v>
      </c>
      <c r="G1489" s="39">
        <v>45376688</v>
      </c>
      <c r="H1489" s="29" t="s">
        <v>737</v>
      </c>
      <c r="I1489" s="27"/>
    </row>
    <row r="1490" spans="1:9" hidden="1" x14ac:dyDescent="0.2">
      <c r="A1490" s="12" t="s">
        <v>735</v>
      </c>
      <c r="B1490" s="12" t="s">
        <v>568</v>
      </c>
      <c r="C1490" s="12">
        <v>846000471</v>
      </c>
      <c r="D1490" s="19">
        <v>92100000</v>
      </c>
      <c r="E1490" s="19" t="s">
        <v>1062</v>
      </c>
      <c r="F1490" s="39" t="s">
        <v>22</v>
      </c>
      <c r="G1490" s="39">
        <v>12685482</v>
      </c>
      <c r="H1490" s="29" t="s">
        <v>737</v>
      </c>
      <c r="I1490" s="27"/>
    </row>
    <row r="1491" spans="1:9" hidden="1" x14ac:dyDescent="0.2">
      <c r="A1491" s="12" t="s">
        <v>735</v>
      </c>
      <c r="B1491" s="12" t="s">
        <v>568</v>
      </c>
      <c r="C1491" s="12">
        <v>846000474</v>
      </c>
      <c r="D1491" s="19">
        <v>124686000</v>
      </c>
      <c r="E1491" s="19" t="s">
        <v>1063</v>
      </c>
      <c r="F1491" s="39" t="s">
        <v>22</v>
      </c>
      <c r="G1491" s="39">
        <v>9965117</v>
      </c>
      <c r="H1491" s="29" t="s">
        <v>737</v>
      </c>
      <c r="I1491" s="27"/>
    </row>
    <row r="1492" spans="1:9" hidden="1" x14ac:dyDescent="0.2">
      <c r="A1492" s="12" t="s">
        <v>735</v>
      </c>
      <c r="B1492" s="12" t="s">
        <v>568</v>
      </c>
      <c r="C1492" s="12">
        <v>846000678</v>
      </c>
      <c r="D1492" s="19">
        <v>83500000</v>
      </c>
      <c r="E1492" s="19" t="s">
        <v>687</v>
      </c>
      <c r="F1492" s="39" t="s">
        <v>22</v>
      </c>
      <c r="G1492" s="39">
        <v>9877548</v>
      </c>
      <c r="H1492" s="29" t="s">
        <v>737</v>
      </c>
      <c r="I1492" s="27"/>
    </row>
    <row r="1493" spans="1:9" hidden="1" x14ac:dyDescent="0.2">
      <c r="A1493" s="12" t="s">
        <v>735</v>
      </c>
      <c r="B1493" s="12" t="s">
        <v>568</v>
      </c>
      <c r="C1493" s="12">
        <v>846001620</v>
      </c>
      <c r="D1493" s="19">
        <v>126086000</v>
      </c>
      <c r="E1493" s="19" t="s">
        <v>1064</v>
      </c>
      <c r="F1493" s="39" t="s">
        <v>22</v>
      </c>
      <c r="G1493" s="39">
        <v>7358814</v>
      </c>
      <c r="H1493" s="29" t="s">
        <v>737</v>
      </c>
      <c r="I1493" s="27"/>
    </row>
    <row r="1494" spans="1:9" hidden="1" x14ac:dyDescent="0.2">
      <c r="A1494" s="12" t="s">
        <v>735</v>
      </c>
      <c r="B1494" s="12" t="s">
        <v>568</v>
      </c>
      <c r="C1494" s="12">
        <v>846001669</v>
      </c>
      <c r="D1494" s="19">
        <v>86900000</v>
      </c>
      <c r="E1494" s="19" t="s">
        <v>1065</v>
      </c>
      <c r="F1494" s="39" t="s">
        <v>22</v>
      </c>
      <c r="G1494" s="39">
        <v>7277685</v>
      </c>
      <c r="H1494" s="29" t="s">
        <v>737</v>
      </c>
      <c r="I1494" s="27"/>
    </row>
    <row r="1495" spans="1:9" hidden="1" x14ac:dyDescent="0.2">
      <c r="A1495" s="12" t="s">
        <v>735</v>
      </c>
      <c r="B1495" s="12" t="s">
        <v>568</v>
      </c>
      <c r="C1495" s="12">
        <v>846002309</v>
      </c>
      <c r="D1495" s="19">
        <v>90500000</v>
      </c>
      <c r="E1495" s="19" t="s">
        <v>1066</v>
      </c>
      <c r="F1495" s="39" t="s">
        <v>22</v>
      </c>
      <c r="G1495" s="39">
        <v>5688295</v>
      </c>
      <c r="H1495" s="29" t="s">
        <v>737</v>
      </c>
      <c r="I1495" s="27"/>
    </row>
    <row r="1496" spans="1:9" hidden="1" x14ac:dyDescent="0.2">
      <c r="A1496" s="12" t="s">
        <v>735</v>
      </c>
      <c r="B1496" s="12" t="s">
        <v>568</v>
      </c>
      <c r="C1496" s="12">
        <v>846003357</v>
      </c>
      <c r="D1496" s="19">
        <v>124486000</v>
      </c>
      <c r="E1496" s="19" t="s">
        <v>177</v>
      </c>
      <c r="F1496" s="39" t="s">
        <v>22</v>
      </c>
      <c r="G1496" s="39">
        <v>4769530</v>
      </c>
      <c r="H1496" s="29" t="s">
        <v>737</v>
      </c>
      <c r="I1496" s="27"/>
    </row>
    <row r="1497" spans="1:9" hidden="1" x14ac:dyDescent="0.2">
      <c r="A1497" s="12" t="s">
        <v>735</v>
      </c>
      <c r="B1497" s="12" t="s">
        <v>568</v>
      </c>
      <c r="C1497" s="12">
        <v>860002400</v>
      </c>
      <c r="D1497" s="19">
        <v>41800000</v>
      </c>
      <c r="E1497" s="19" t="s">
        <v>1067</v>
      </c>
      <c r="F1497" s="39" t="s">
        <v>22</v>
      </c>
      <c r="G1497" s="39">
        <v>313606528</v>
      </c>
      <c r="H1497" s="29" t="s">
        <v>737</v>
      </c>
      <c r="I1497" s="27"/>
    </row>
    <row r="1498" spans="1:9" hidden="1" x14ac:dyDescent="0.2">
      <c r="A1498" s="12" t="s">
        <v>735</v>
      </c>
      <c r="B1498" s="12" t="s">
        <v>568</v>
      </c>
      <c r="C1498" s="12">
        <v>860009555</v>
      </c>
      <c r="D1498" s="19">
        <v>923270981</v>
      </c>
      <c r="E1498" s="19" t="s">
        <v>1068</v>
      </c>
      <c r="F1498" s="39" t="s">
        <v>22</v>
      </c>
      <c r="G1498" s="39">
        <v>16315013</v>
      </c>
      <c r="H1498" s="29" t="s">
        <v>737</v>
      </c>
      <c r="I1498" s="27"/>
    </row>
    <row r="1499" spans="1:9" hidden="1" x14ac:dyDescent="0.2">
      <c r="A1499" s="12" t="s">
        <v>735</v>
      </c>
      <c r="B1499" s="12" t="s">
        <v>568</v>
      </c>
      <c r="C1499" s="12">
        <v>860011153</v>
      </c>
      <c r="D1499" s="19">
        <v>41100000</v>
      </c>
      <c r="E1499" s="19" t="s">
        <v>1069</v>
      </c>
      <c r="F1499" s="39" t="s">
        <v>22</v>
      </c>
      <c r="G1499" s="39">
        <v>1201220099</v>
      </c>
      <c r="H1499" s="29" t="s">
        <v>737</v>
      </c>
      <c r="I1499" s="27"/>
    </row>
    <row r="1500" spans="1:9" hidden="1" x14ac:dyDescent="0.2">
      <c r="A1500" s="12" t="s">
        <v>735</v>
      </c>
      <c r="B1500" s="12" t="s">
        <v>568</v>
      </c>
      <c r="C1500" s="12">
        <v>860015929</v>
      </c>
      <c r="D1500" s="19">
        <v>126025000</v>
      </c>
      <c r="E1500" s="19" t="s">
        <v>688</v>
      </c>
      <c r="F1500" s="39" t="s">
        <v>22</v>
      </c>
      <c r="G1500" s="39">
        <v>17107562</v>
      </c>
      <c r="H1500" s="29" t="s">
        <v>737</v>
      </c>
      <c r="I1500" s="27"/>
    </row>
    <row r="1501" spans="1:9" hidden="1" x14ac:dyDescent="0.2">
      <c r="A1501" s="12" t="s">
        <v>735</v>
      </c>
      <c r="B1501" s="12" t="s">
        <v>568</v>
      </c>
      <c r="C1501" s="12">
        <v>860020094</v>
      </c>
      <c r="D1501" s="19">
        <v>923270953</v>
      </c>
      <c r="E1501" s="19" t="s">
        <v>1070</v>
      </c>
      <c r="F1501" s="39" t="s">
        <v>22</v>
      </c>
      <c r="G1501" s="39">
        <v>8824006</v>
      </c>
      <c r="H1501" s="29" t="s">
        <v>737</v>
      </c>
      <c r="I1501" s="27"/>
    </row>
    <row r="1502" spans="1:9" hidden="1" x14ac:dyDescent="0.2">
      <c r="A1502" s="12" t="s">
        <v>735</v>
      </c>
      <c r="B1502" s="12" t="s">
        <v>568</v>
      </c>
      <c r="C1502" s="12">
        <v>860020283</v>
      </c>
      <c r="D1502" s="19">
        <v>93900000</v>
      </c>
      <c r="E1502" s="19" t="s">
        <v>1071</v>
      </c>
      <c r="F1502" s="39" t="s">
        <v>22</v>
      </c>
      <c r="G1502" s="39">
        <v>10091303</v>
      </c>
      <c r="H1502" s="29" t="s">
        <v>737</v>
      </c>
      <c r="I1502" s="27"/>
    </row>
    <row r="1503" spans="1:9" hidden="1" x14ac:dyDescent="0.2">
      <c r="A1503" s="12" t="s">
        <v>735</v>
      </c>
      <c r="B1503" s="12" t="s">
        <v>568</v>
      </c>
      <c r="C1503" s="12">
        <v>860023878</v>
      </c>
      <c r="D1503" s="19">
        <v>923271222</v>
      </c>
      <c r="E1503" s="19" t="s">
        <v>1072</v>
      </c>
      <c r="F1503" s="39" t="s">
        <v>22</v>
      </c>
      <c r="G1503" s="39">
        <v>15451719</v>
      </c>
      <c r="H1503" s="29" t="s">
        <v>737</v>
      </c>
      <c r="I1503" s="27"/>
    </row>
    <row r="1504" spans="1:9" hidden="1" x14ac:dyDescent="0.2">
      <c r="A1504" s="12" t="s">
        <v>735</v>
      </c>
      <c r="B1504" s="12" t="s">
        <v>568</v>
      </c>
      <c r="C1504" s="12">
        <v>860023999</v>
      </c>
      <c r="D1504" s="19">
        <v>124525000</v>
      </c>
      <c r="E1504" s="19" t="s">
        <v>1073</v>
      </c>
      <c r="F1504" s="39" t="s">
        <v>22</v>
      </c>
      <c r="G1504" s="39">
        <v>3346086</v>
      </c>
      <c r="H1504" s="29" t="s">
        <v>737</v>
      </c>
      <c r="I1504" s="27"/>
    </row>
    <row r="1505" spans="1:9" hidden="1" x14ac:dyDescent="0.2">
      <c r="A1505" s="12" t="s">
        <v>735</v>
      </c>
      <c r="B1505" s="12" t="s">
        <v>568</v>
      </c>
      <c r="C1505" s="12">
        <v>860024030</v>
      </c>
      <c r="D1505" s="19">
        <v>923270842</v>
      </c>
      <c r="E1505" s="19" t="s">
        <v>1074</v>
      </c>
      <c r="F1505" s="39" t="s">
        <v>22</v>
      </c>
      <c r="G1505" s="39">
        <v>4335261</v>
      </c>
      <c r="H1505" s="29" t="s">
        <v>737</v>
      </c>
      <c r="I1505" s="27"/>
    </row>
    <row r="1506" spans="1:9" hidden="1" x14ac:dyDescent="0.2">
      <c r="A1506" s="12" t="s">
        <v>735</v>
      </c>
      <c r="B1506" s="12" t="s">
        <v>568</v>
      </c>
      <c r="C1506" s="12">
        <v>860024766</v>
      </c>
      <c r="D1506" s="19">
        <v>122725000</v>
      </c>
      <c r="E1506" s="19" t="s">
        <v>1075</v>
      </c>
      <c r="F1506" s="39" t="s">
        <v>22</v>
      </c>
      <c r="G1506" s="39">
        <v>15218507</v>
      </c>
      <c r="H1506" s="29" t="s">
        <v>737</v>
      </c>
      <c r="I1506" s="27"/>
    </row>
    <row r="1507" spans="1:9" hidden="1" x14ac:dyDescent="0.2">
      <c r="A1507" s="12" t="s">
        <v>735</v>
      </c>
      <c r="B1507" s="12" t="s">
        <v>568</v>
      </c>
      <c r="C1507" s="12">
        <v>860026634</v>
      </c>
      <c r="D1507" s="19">
        <v>130210000</v>
      </c>
      <c r="E1507" s="19" t="s">
        <v>1076</v>
      </c>
      <c r="F1507" s="39" t="s">
        <v>22</v>
      </c>
      <c r="G1507" s="39">
        <v>21636583</v>
      </c>
      <c r="H1507" s="29" t="s">
        <v>737</v>
      </c>
      <c r="I1507" s="27"/>
    </row>
    <row r="1508" spans="1:9" hidden="1" x14ac:dyDescent="0.2">
      <c r="A1508" s="12" t="s">
        <v>735</v>
      </c>
      <c r="B1508" s="12" t="s">
        <v>568</v>
      </c>
      <c r="C1508" s="12">
        <v>860035447</v>
      </c>
      <c r="D1508" s="19">
        <v>923270906</v>
      </c>
      <c r="E1508" s="19" t="s">
        <v>1077</v>
      </c>
      <c r="F1508" s="39" t="s">
        <v>22</v>
      </c>
      <c r="G1508" s="39">
        <v>9944133</v>
      </c>
      <c r="H1508" s="29" t="s">
        <v>737</v>
      </c>
      <c r="I1508" s="27"/>
    </row>
    <row r="1509" spans="1:9" hidden="1" x14ac:dyDescent="0.2">
      <c r="A1509" s="12" t="s">
        <v>735</v>
      </c>
      <c r="B1509" s="12" t="s">
        <v>568</v>
      </c>
      <c r="C1509" s="12">
        <v>860037234</v>
      </c>
      <c r="D1509" s="19">
        <v>134725000</v>
      </c>
      <c r="E1509" s="19" t="s">
        <v>1078</v>
      </c>
      <c r="F1509" s="39" t="s">
        <v>22</v>
      </c>
      <c r="G1509" s="39">
        <v>30207151</v>
      </c>
      <c r="H1509" s="29" t="s">
        <v>737</v>
      </c>
      <c r="I1509" s="27"/>
    </row>
    <row r="1510" spans="1:9" hidden="1" x14ac:dyDescent="0.2">
      <c r="A1510" s="12" t="s">
        <v>735</v>
      </c>
      <c r="B1510" s="12" t="s">
        <v>568</v>
      </c>
      <c r="C1510" s="12">
        <v>860037592</v>
      </c>
      <c r="D1510" s="19">
        <v>923271138</v>
      </c>
      <c r="E1510" s="19" t="s">
        <v>1079</v>
      </c>
      <c r="F1510" s="39" t="s">
        <v>22</v>
      </c>
      <c r="G1510" s="39">
        <v>5440976</v>
      </c>
      <c r="H1510" s="29" t="s">
        <v>737</v>
      </c>
      <c r="I1510" s="27"/>
    </row>
    <row r="1511" spans="1:9" hidden="1" x14ac:dyDescent="0.2">
      <c r="A1511" s="12" t="s">
        <v>735</v>
      </c>
      <c r="B1511" s="12" t="s">
        <v>568</v>
      </c>
      <c r="C1511" s="12">
        <v>860060016</v>
      </c>
      <c r="D1511" s="19">
        <v>127515000</v>
      </c>
      <c r="E1511" s="19" t="s">
        <v>1080</v>
      </c>
      <c r="F1511" s="39" t="s">
        <v>22</v>
      </c>
      <c r="G1511" s="39">
        <v>2594905</v>
      </c>
      <c r="H1511" s="29" t="s">
        <v>737</v>
      </c>
      <c r="I1511" s="27"/>
    </row>
    <row r="1512" spans="1:9" hidden="1" x14ac:dyDescent="0.2">
      <c r="A1512" s="12" t="s">
        <v>735</v>
      </c>
      <c r="B1512" s="12" t="s">
        <v>568</v>
      </c>
      <c r="C1512" s="12">
        <v>860525148</v>
      </c>
      <c r="D1512" s="19">
        <v>44600000</v>
      </c>
      <c r="E1512" s="19" t="s">
        <v>634</v>
      </c>
      <c r="F1512" s="39" t="s">
        <v>22</v>
      </c>
      <c r="G1512" s="39">
        <v>2236220401</v>
      </c>
      <c r="H1512" s="29" t="s">
        <v>737</v>
      </c>
      <c r="I1512" s="27"/>
    </row>
    <row r="1513" spans="1:9" hidden="1" x14ac:dyDescent="0.2">
      <c r="A1513" s="12" t="s">
        <v>735</v>
      </c>
      <c r="B1513" s="12" t="s">
        <v>568</v>
      </c>
      <c r="C1513" s="12">
        <v>881862576</v>
      </c>
      <c r="D1513" s="19">
        <v>220115757</v>
      </c>
      <c r="E1513" s="19" t="s">
        <v>1081</v>
      </c>
      <c r="F1513" s="39" t="s">
        <v>22</v>
      </c>
      <c r="G1513" s="39">
        <v>3666008</v>
      </c>
      <c r="H1513" s="29" t="s">
        <v>737</v>
      </c>
      <c r="I1513" s="27"/>
    </row>
    <row r="1514" spans="1:9" hidden="1" x14ac:dyDescent="0.2">
      <c r="A1514" s="12" t="s">
        <v>735</v>
      </c>
      <c r="B1514" s="12" t="s">
        <v>568</v>
      </c>
      <c r="C1514" s="12">
        <v>890000400</v>
      </c>
      <c r="D1514" s="19">
        <v>220163470</v>
      </c>
      <c r="E1514" s="19" t="s">
        <v>1082</v>
      </c>
      <c r="F1514" s="39" t="s">
        <v>22</v>
      </c>
      <c r="G1514" s="39">
        <v>7334957</v>
      </c>
      <c r="H1514" s="29" t="s">
        <v>737</v>
      </c>
      <c r="I1514" s="27"/>
    </row>
    <row r="1515" spans="1:9" hidden="1" x14ac:dyDescent="0.2">
      <c r="A1515" s="12" t="s">
        <v>735</v>
      </c>
      <c r="B1515" s="12" t="s">
        <v>568</v>
      </c>
      <c r="C1515" s="12">
        <v>890000448</v>
      </c>
      <c r="D1515" s="19">
        <v>127863000</v>
      </c>
      <c r="E1515" s="19" t="s">
        <v>1083</v>
      </c>
      <c r="F1515" s="39" t="s">
        <v>22</v>
      </c>
      <c r="G1515" s="39">
        <v>1859482</v>
      </c>
      <c r="H1515" s="29" t="s">
        <v>737</v>
      </c>
      <c r="I1515" s="27"/>
    </row>
    <row r="1516" spans="1:9" hidden="1" x14ac:dyDescent="0.2">
      <c r="A1516" s="12" t="s">
        <v>735</v>
      </c>
      <c r="B1516" s="12" t="s">
        <v>568</v>
      </c>
      <c r="C1516" s="12">
        <v>890000474</v>
      </c>
      <c r="D1516" s="19">
        <v>130163000</v>
      </c>
      <c r="E1516" s="19" t="s">
        <v>435</v>
      </c>
      <c r="F1516" s="39" t="s">
        <v>22</v>
      </c>
      <c r="G1516" s="39">
        <v>11990755</v>
      </c>
      <c r="H1516" s="29" t="s">
        <v>737</v>
      </c>
      <c r="I1516" s="27"/>
    </row>
    <row r="1517" spans="1:9" hidden="1" x14ac:dyDescent="0.2">
      <c r="A1517" s="12" t="s">
        <v>735</v>
      </c>
      <c r="B1517" s="12" t="s">
        <v>568</v>
      </c>
      <c r="C1517" s="12">
        <v>890000600</v>
      </c>
      <c r="D1517" s="19">
        <v>126563000</v>
      </c>
      <c r="E1517" s="19" t="s">
        <v>1084</v>
      </c>
      <c r="F1517" s="39" t="s">
        <v>22</v>
      </c>
      <c r="G1517" s="39">
        <v>11073443</v>
      </c>
      <c r="H1517" s="29" t="s">
        <v>737</v>
      </c>
      <c r="I1517" s="27"/>
    </row>
    <row r="1518" spans="1:9" hidden="1" x14ac:dyDescent="0.2">
      <c r="A1518" s="12" t="s">
        <v>735</v>
      </c>
      <c r="B1518" s="12" t="s">
        <v>568</v>
      </c>
      <c r="C1518" s="12">
        <v>890000671</v>
      </c>
      <c r="D1518" s="19">
        <v>923271276</v>
      </c>
      <c r="E1518" s="19" t="s">
        <v>1085</v>
      </c>
      <c r="F1518" s="39" t="s">
        <v>22</v>
      </c>
      <c r="G1518" s="39">
        <v>5027112</v>
      </c>
      <c r="H1518" s="29" t="s">
        <v>737</v>
      </c>
      <c r="I1518" s="27"/>
    </row>
    <row r="1519" spans="1:9" hidden="1" x14ac:dyDescent="0.2">
      <c r="A1519" s="12" t="s">
        <v>735</v>
      </c>
      <c r="B1519" s="12" t="s">
        <v>568</v>
      </c>
      <c r="C1519" s="12">
        <v>890000905</v>
      </c>
      <c r="D1519" s="19">
        <v>127963000</v>
      </c>
      <c r="E1519" s="19" t="s">
        <v>1086</v>
      </c>
      <c r="F1519" s="39" t="s">
        <v>22</v>
      </c>
      <c r="G1519" s="39">
        <v>6678834</v>
      </c>
      <c r="H1519" s="29" t="s">
        <v>737</v>
      </c>
      <c r="I1519" s="27"/>
    </row>
    <row r="1520" spans="1:9" hidden="1" x14ac:dyDescent="0.2">
      <c r="A1520" s="12" t="s">
        <v>735</v>
      </c>
      <c r="B1520" s="12" t="s">
        <v>568</v>
      </c>
      <c r="C1520" s="12">
        <v>890000992</v>
      </c>
      <c r="D1520" s="19">
        <v>127663000</v>
      </c>
      <c r="E1520" s="19" t="s">
        <v>1087</v>
      </c>
      <c r="F1520" s="39" t="s">
        <v>22</v>
      </c>
      <c r="G1520" s="39">
        <v>13030497</v>
      </c>
      <c r="H1520" s="29" t="s">
        <v>737</v>
      </c>
      <c r="I1520" s="27"/>
    </row>
    <row r="1521" spans="1:9" hidden="1" x14ac:dyDescent="0.2">
      <c r="A1521" s="12" t="s">
        <v>735</v>
      </c>
      <c r="B1521" s="12" t="s">
        <v>568</v>
      </c>
      <c r="C1521" s="12">
        <v>890001006</v>
      </c>
      <c r="D1521" s="19">
        <v>220163594</v>
      </c>
      <c r="E1521" s="19" t="s">
        <v>1088</v>
      </c>
      <c r="F1521" s="39" t="s">
        <v>22</v>
      </c>
      <c r="G1521" s="39">
        <v>7452233</v>
      </c>
      <c r="H1521" s="29" t="s">
        <v>737</v>
      </c>
      <c r="I1521" s="27"/>
    </row>
    <row r="1522" spans="1:9" hidden="1" x14ac:dyDescent="0.2">
      <c r="A1522" s="12" t="s">
        <v>735</v>
      </c>
      <c r="B1522" s="12" t="s">
        <v>568</v>
      </c>
      <c r="C1522" s="12">
        <v>890001098</v>
      </c>
      <c r="D1522" s="19">
        <v>220163272</v>
      </c>
      <c r="E1522" s="19" t="s">
        <v>1089</v>
      </c>
      <c r="F1522" s="39" t="s">
        <v>22</v>
      </c>
      <c r="G1522" s="39">
        <v>2946739</v>
      </c>
      <c r="H1522" s="29" t="s">
        <v>737</v>
      </c>
      <c r="I1522" s="27"/>
    </row>
    <row r="1523" spans="1:9" hidden="1" x14ac:dyDescent="0.2">
      <c r="A1523" s="12" t="s">
        <v>735</v>
      </c>
      <c r="B1523" s="12" t="s">
        <v>568</v>
      </c>
      <c r="C1523" s="12">
        <v>890001605</v>
      </c>
      <c r="D1523" s="19">
        <v>220163212</v>
      </c>
      <c r="E1523" s="19" t="s">
        <v>1090</v>
      </c>
      <c r="F1523" s="39" t="s">
        <v>22</v>
      </c>
      <c r="G1523" s="39">
        <v>1401124</v>
      </c>
      <c r="H1523" s="29" t="s">
        <v>737</v>
      </c>
      <c r="I1523" s="27"/>
    </row>
    <row r="1524" spans="1:9" hidden="1" x14ac:dyDescent="0.2">
      <c r="A1524" s="12" t="s">
        <v>735</v>
      </c>
      <c r="B1524" s="12" t="s">
        <v>568</v>
      </c>
      <c r="C1524" s="12">
        <v>890001824</v>
      </c>
      <c r="D1524" s="19">
        <v>220163548</v>
      </c>
      <c r="E1524" s="19" t="s">
        <v>1091</v>
      </c>
      <c r="F1524" s="39" t="s">
        <v>22</v>
      </c>
      <c r="G1524" s="39">
        <v>1726119</v>
      </c>
      <c r="H1524" s="29" t="s">
        <v>737</v>
      </c>
      <c r="I1524" s="27"/>
    </row>
    <row r="1525" spans="1:9" hidden="1" x14ac:dyDescent="0.2">
      <c r="A1525" s="12" t="s">
        <v>735</v>
      </c>
      <c r="B1525" s="12" t="s">
        <v>568</v>
      </c>
      <c r="C1525" s="12">
        <v>890103002</v>
      </c>
      <c r="D1525" s="19">
        <v>124008000</v>
      </c>
      <c r="E1525" s="19" t="s">
        <v>1092</v>
      </c>
      <c r="F1525" s="39" t="s">
        <v>22</v>
      </c>
      <c r="G1525" s="39">
        <v>9831058</v>
      </c>
      <c r="H1525" s="29" t="s">
        <v>737</v>
      </c>
      <c r="I1525" s="27"/>
    </row>
    <row r="1526" spans="1:9" hidden="1" x14ac:dyDescent="0.2">
      <c r="A1526" s="12" t="s">
        <v>735</v>
      </c>
      <c r="B1526" s="12" t="s">
        <v>568</v>
      </c>
      <c r="C1526" s="12">
        <v>890103025</v>
      </c>
      <c r="D1526" s="19">
        <v>124208000</v>
      </c>
      <c r="E1526" s="19" t="s">
        <v>440</v>
      </c>
      <c r="F1526" s="39" t="s">
        <v>22</v>
      </c>
      <c r="G1526" s="39">
        <v>7473024</v>
      </c>
      <c r="H1526" s="29" t="s">
        <v>737</v>
      </c>
      <c r="I1526" s="27"/>
    </row>
    <row r="1527" spans="1:9" hidden="1" x14ac:dyDescent="0.2">
      <c r="A1527" s="12" t="s">
        <v>735</v>
      </c>
      <c r="B1527" s="12" t="s">
        <v>568</v>
      </c>
      <c r="C1527" s="12">
        <v>890103406</v>
      </c>
      <c r="D1527" s="19">
        <v>124308000</v>
      </c>
      <c r="E1527" s="19" t="s">
        <v>1093</v>
      </c>
      <c r="F1527" s="39" t="s">
        <v>22</v>
      </c>
      <c r="G1527" s="39">
        <v>5523512</v>
      </c>
      <c r="H1527" s="29" t="s">
        <v>737</v>
      </c>
      <c r="I1527" s="27"/>
    </row>
    <row r="1528" spans="1:9" hidden="1" x14ac:dyDescent="0.2">
      <c r="A1528" s="12" t="s">
        <v>735</v>
      </c>
      <c r="B1528" s="12" t="s">
        <v>568</v>
      </c>
      <c r="C1528" s="12">
        <v>890200500</v>
      </c>
      <c r="D1528" s="19">
        <v>121168000</v>
      </c>
      <c r="E1528" s="19" t="s">
        <v>583</v>
      </c>
      <c r="F1528" s="39" t="s">
        <v>22</v>
      </c>
      <c r="G1528" s="39">
        <v>32142097</v>
      </c>
      <c r="H1528" s="29" t="s">
        <v>737</v>
      </c>
      <c r="I1528" s="27"/>
    </row>
    <row r="1529" spans="1:9" hidden="1" x14ac:dyDescent="0.2">
      <c r="A1529" s="12" t="s">
        <v>735</v>
      </c>
      <c r="B1529" s="12" t="s">
        <v>568</v>
      </c>
      <c r="C1529" s="12">
        <v>890200965</v>
      </c>
      <c r="D1529" s="19">
        <v>125268000</v>
      </c>
      <c r="E1529" s="19" t="s">
        <v>1094</v>
      </c>
      <c r="F1529" s="39" t="s">
        <v>22</v>
      </c>
      <c r="G1529" s="39">
        <v>834207</v>
      </c>
      <c r="H1529" s="29" t="s">
        <v>737</v>
      </c>
      <c r="I1529" s="27"/>
    </row>
    <row r="1530" spans="1:9" hidden="1" x14ac:dyDescent="0.2">
      <c r="A1530" s="12" t="s">
        <v>735</v>
      </c>
      <c r="B1530" s="12" t="s">
        <v>568</v>
      </c>
      <c r="C1530" s="28">
        <v>890201213</v>
      </c>
      <c r="D1530" s="19">
        <v>128868000</v>
      </c>
      <c r="E1530" s="19" t="s">
        <v>1095</v>
      </c>
      <c r="F1530" s="39" t="s">
        <v>22</v>
      </c>
      <c r="G1530" s="39">
        <v>19633484</v>
      </c>
      <c r="H1530" s="29" t="s">
        <v>737</v>
      </c>
      <c r="I1530" s="27"/>
    </row>
    <row r="1531" spans="1:9" hidden="1" x14ac:dyDescent="0.2">
      <c r="A1531" s="12" t="s">
        <v>735</v>
      </c>
      <c r="B1531" s="12" t="s">
        <v>568</v>
      </c>
      <c r="C1531" s="12">
        <v>890201235</v>
      </c>
      <c r="D1531" s="19">
        <v>116868000</v>
      </c>
      <c r="E1531" s="19" t="s">
        <v>1096</v>
      </c>
      <c r="F1531" s="39" t="s">
        <v>22</v>
      </c>
      <c r="G1531" s="39">
        <v>179872196</v>
      </c>
      <c r="H1531" s="29" t="s">
        <v>737</v>
      </c>
      <c r="I1531" s="27"/>
    </row>
    <row r="1532" spans="1:9" hidden="1" x14ac:dyDescent="0.2">
      <c r="A1532" s="12" t="s">
        <v>735</v>
      </c>
      <c r="B1532" s="12" t="s">
        <v>568</v>
      </c>
      <c r="C1532" s="12">
        <v>890201724</v>
      </c>
      <c r="D1532" s="19">
        <v>923272233</v>
      </c>
      <c r="E1532" s="19" t="s">
        <v>1097</v>
      </c>
      <c r="F1532" s="39" t="s">
        <v>22</v>
      </c>
      <c r="G1532" s="39">
        <v>4545779</v>
      </c>
      <c r="H1532" s="29" t="s">
        <v>737</v>
      </c>
      <c r="I1532" s="27"/>
    </row>
    <row r="1533" spans="1:9" hidden="1" x14ac:dyDescent="0.2">
      <c r="A1533" s="12" t="s">
        <v>735</v>
      </c>
      <c r="B1533" s="12" t="s">
        <v>568</v>
      </c>
      <c r="C1533" s="12">
        <v>890201725</v>
      </c>
      <c r="D1533" s="19">
        <v>130968000</v>
      </c>
      <c r="E1533" s="19" t="s">
        <v>1098</v>
      </c>
      <c r="F1533" s="39" t="s">
        <v>22</v>
      </c>
      <c r="G1533" s="39">
        <v>24086642</v>
      </c>
      <c r="H1533" s="29" t="s">
        <v>737</v>
      </c>
      <c r="I1533" s="27"/>
    </row>
    <row r="1534" spans="1:9" hidden="1" x14ac:dyDescent="0.2">
      <c r="A1534" s="12" t="s">
        <v>735</v>
      </c>
      <c r="B1534" s="12" t="s">
        <v>568</v>
      </c>
      <c r="C1534" s="12">
        <v>890201933</v>
      </c>
      <c r="D1534" s="19">
        <v>923271454</v>
      </c>
      <c r="E1534" s="19" t="s">
        <v>1099</v>
      </c>
      <c r="F1534" s="39" t="s">
        <v>22</v>
      </c>
      <c r="G1534" s="39">
        <v>755579</v>
      </c>
      <c r="H1534" s="29" t="s">
        <v>737</v>
      </c>
      <c r="I1534" s="27"/>
    </row>
    <row r="1535" spans="1:9" hidden="1" x14ac:dyDescent="0.2">
      <c r="A1535" s="12" t="s">
        <v>735</v>
      </c>
      <c r="B1535" s="12" t="s">
        <v>568</v>
      </c>
      <c r="C1535" s="12">
        <v>890202002</v>
      </c>
      <c r="D1535" s="19">
        <v>121568000</v>
      </c>
      <c r="E1535" s="19" t="s">
        <v>1100</v>
      </c>
      <c r="F1535" s="39" t="s">
        <v>22</v>
      </c>
      <c r="G1535" s="39">
        <v>1716490</v>
      </c>
      <c r="H1535" s="29" t="s">
        <v>737</v>
      </c>
      <c r="I1535" s="27"/>
    </row>
    <row r="1536" spans="1:9" hidden="1" x14ac:dyDescent="0.2">
      <c r="A1536" s="12" t="s">
        <v>735</v>
      </c>
      <c r="B1536" s="12" t="s">
        <v>568</v>
      </c>
      <c r="C1536" s="12">
        <v>890202024</v>
      </c>
      <c r="D1536" s="19">
        <v>122568000</v>
      </c>
      <c r="E1536" s="19" t="s">
        <v>443</v>
      </c>
      <c r="F1536" s="39" t="s">
        <v>22</v>
      </c>
      <c r="G1536" s="39">
        <v>19643220</v>
      </c>
      <c r="H1536" s="29" t="s">
        <v>737</v>
      </c>
      <c r="I1536" s="27"/>
    </row>
    <row r="1537" spans="1:9" hidden="1" x14ac:dyDescent="0.2">
      <c r="A1537" s="12" t="s">
        <v>735</v>
      </c>
      <c r="B1537" s="12" t="s">
        <v>568</v>
      </c>
      <c r="C1537" s="12">
        <v>890202066</v>
      </c>
      <c r="D1537" s="19">
        <v>923271456</v>
      </c>
      <c r="E1537" s="19" t="s">
        <v>1101</v>
      </c>
      <c r="F1537" s="39" t="s">
        <v>22</v>
      </c>
      <c r="G1537" s="39">
        <v>2456899</v>
      </c>
      <c r="H1537" s="29" t="s">
        <v>737</v>
      </c>
      <c r="I1537" s="27"/>
    </row>
    <row r="1538" spans="1:9" hidden="1" x14ac:dyDescent="0.2">
      <c r="A1538" s="12" t="s">
        <v>735</v>
      </c>
      <c r="B1538" s="12" t="s">
        <v>568</v>
      </c>
      <c r="C1538" s="12">
        <v>890203222</v>
      </c>
      <c r="D1538" s="19">
        <v>124168000</v>
      </c>
      <c r="E1538" s="19" t="s">
        <v>1102</v>
      </c>
      <c r="F1538" s="39" t="s">
        <v>22</v>
      </c>
      <c r="G1538" s="39">
        <v>2121298</v>
      </c>
      <c r="H1538" s="29" t="s">
        <v>737</v>
      </c>
      <c r="I1538" s="27"/>
    </row>
    <row r="1539" spans="1:9" hidden="1" x14ac:dyDescent="0.2">
      <c r="A1539" s="12" t="s">
        <v>735</v>
      </c>
      <c r="B1539" s="12" t="s">
        <v>568</v>
      </c>
      <c r="C1539" s="12">
        <v>890203242</v>
      </c>
      <c r="D1539" s="19">
        <v>122768000</v>
      </c>
      <c r="E1539" s="19" t="s">
        <v>1103</v>
      </c>
      <c r="F1539" s="39" t="s">
        <v>22</v>
      </c>
      <c r="G1539" s="39">
        <v>12973553</v>
      </c>
      <c r="H1539" s="29" t="s">
        <v>737</v>
      </c>
      <c r="I1539" s="27"/>
    </row>
    <row r="1540" spans="1:9" hidden="1" x14ac:dyDescent="0.2">
      <c r="A1540" s="12" t="s">
        <v>735</v>
      </c>
      <c r="B1540" s="12" t="s">
        <v>568</v>
      </c>
      <c r="C1540" s="12">
        <v>890203373</v>
      </c>
      <c r="D1540" s="19">
        <v>124868000</v>
      </c>
      <c r="E1540" s="19" t="s">
        <v>1104</v>
      </c>
      <c r="F1540" s="39" t="s">
        <v>22</v>
      </c>
      <c r="G1540" s="39">
        <v>2746385</v>
      </c>
      <c r="H1540" s="29" t="s">
        <v>737</v>
      </c>
      <c r="I1540" s="27"/>
    </row>
    <row r="1541" spans="1:9" hidden="1" x14ac:dyDescent="0.2">
      <c r="A1541" s="12" t="s">
        <v>735</v>
      </c>
      <c r="B1541" s="12" t="s">
        <v>568</v>
      </c>
      <c r="C1541" s="12">
        <v>890203436</v>
      </c>
      <c r="D1541" s="19">
        <v>123168000</v>
      </c>
      <c r="E1541" s="19" t="s">
        <v>1105</v>
      </c>
      <c r="F1541" s="39" t="s">
        <v>22</v>
      </c>
      <c r="G1541" s="39">
        <v>6648845</v>
      </c>
      <c r="H1541" s="29" t="s">
        <v>737</v>
      </c>
      <c r="I1541" s="27"/>
    </row>
    <row r="1542" spans="1:9" hidden="1" x14ac:dyDescent="0.2">
      <c r="A1542" s="12" t="s">
        <v>735</v>
      </c>
      <c r="B1542" s="12" t="s">
        <v>568</v>
      </c>
      <c r="C1542" s="12">
        <v>890203551</v>
      </c>
      <c r="D1542" s="19">
        <v>122368000</v>
      </c>
      <c r="E1542" s="19" t="s">
        <v>1106</v>
      </c>
      <c r="F1542" s="39" t="s">
        <v>22</v>
      </c>
      <c r="G1542" s="39">
        <v>2097255</v>
      </c>
      <c r="H1542" s="29" t="s">
        <v>737</v>
      </c>
      <c r="I1542" s="27"/>
    </row>
    <row r="1543" spans="1:9" hidden="1" x14ac:dyDescent="0.2">
      <c r="A1543" s="12" t="s">
        <v>735</v>
      </c>
      <c r="B1543" s="12" t="s">
        <v>568</v>
      </c>
      <c r="C1543" s="12">
        <v>890203563</v>
      </c>
      <c r="D1543" s="19">
        <v>123468000</v>
      </c>
      <c r="E1543" s="19" t="s">
        <v>1107</v>
      </c>
      <c r="F1543" s="39" t="s">
        <v>22</v>
      </c>
      <c r="G1543" s="39">
        <v>2373098</v>
      </c>
      <c r="H1543" s="29" t="s">
        <v>737</v>
      </c>
      <c r="I1543" s="27"/>
    </row>
    <row r="1544" spans="1:9" hidden="1" x14ac:dyDescent="0.2">
      <c r="A1544" s="12" t="s">
        <v>735</v>
      </c>
      <c r="B1544" s="12" t="s">
        <v>568</v>
      </c>
      <c r="C1544" s="12">
        <v>890203887</v>
      </c>
      <c r="D1544" s="19">
        <v>124668000</v>
      </c>
      <c r="E1544" s="19" t="s">
        <v>1108</v>
      </c>
      <c r="F1544" s="39" t="s">
        <v>22</v>
      </c>
      <c r="G1544" s="39">
        <v>1767280</v>
      </c>
      <c r="H1544" s="29" t="s">
        <v>737</v>
      </c>
      <c r="I1544" s="27"/>
    </row>
    <row r="1545" spans="1:9" hidden="1" x14ac:dyDescent="0.2">
      <c r="A1545" s="12" t="s">
        <v>735</v>
      </c>
      <c r="B1545" s="12" t="s">
        <v>568</v>
      </c>
      <c r="C1545" s="12">
        <v>890204360</v>
      </c>
      <c r="D1545" s="19">
        <v>123968000</v>
      </c>
      <c r="E1545" s="19" t="s">
        <v>689</v>
      </c>
      <c r="F1545" s="39" t="s">
        <v>22</v>
      </c>
      <c r="G1545" s="39">
        <v>5192051</v>
      </c>
      <c r="H1545" s="29" t="s">
        <v>737</v>
      </c>
      <c r="I1545" s="27"/>
    </row>
    <row r="1546" spans="1:9" hidden="1" x14ac:dyDescent="0.2">
      <c r="A1546" s="12" t="s">
        <v>735</v>
      </c>
      <c r="B1546" s="12" t="s">
        <v>568</v>
      </c>
      <c r="C1546" s="12">
        <v>890204581</v>
      </c>
      <c r="D1546" s="19">
        <v>122168000</v>
      </c>
      <c r="E1546" s="19" t="s">
        <v>1109</v>
      </c>
      <c r="F1546" s="39" t="s">
        <v>22</v>
      </c>
      <c r="G1546" s="39">
        <v>694866</v>
      </c>
      <c r="H1546" s="29" t="s">
        <v>737</v>
      </c>
      <c r="I1546" s="27"/>
    </row>
    <row r="1547" spans="1:9" hidden="1" x14ac:dyDescent="0.2">
      <c r="A1547" s="12" t="s">
        <v>735</v>
      </c>
      <c r="B1547" s="12" t="s">
        <v>568</v>
      </c>
      <c r="C1547" s="12">
        <v>890204659</v>
      </c>
      <c r="D1547" s="19">
        <v>923271345</v>
      </c>
      <c r="E1547" s="19" t="s">
        <v>1110</v>
      </c>
      <c r="F1547" s="39" t="s">
        <v>22</v>
      </c>
      <c r="G1547" s="39">
        <v>2368979</v>
      </c>
      <c r="H1547" s="29" t="s">
        <v>737</v>
      </c>
      <c r="I1547" s="27"/>
    </row>
    <row r="1548" spans="1:9" hidden="1" x14ac:dyDescent="0.2">
      <c r="A1548" s="12" t="s">
        <v>735</v>
      </c>
      <c r="B1548" s="12" t="s">
        <v>568</v>
      </c>
      <c r="C1548" s="12">
        <v>890204672</v>
      </c>
      <c r="D1548" s="19">
        <v>923269487</v>
      </c>
      <c r="E1548" s="19" t="s">
        <v>1111</v>
      </c>
      <c r="F1548" s="39" t="s">
        <v>22</v>
      </c>
      <c r="G1548" s="39">
        <v>672925</v>
      </c>
      <c r="H1548" s="29" t="s">
        <v>737</v>
      </c>
      <c r="I1548" s="27"/>
    </row>
    <row r="1549" spans="1:9" hidden="1" x14ac:dyDescent="0.2">
      <c r="A1549" s="12" t="s">
        <v>735</v>
      </c>
      <c r="B1549" s="12" t="s">
        <v>568</v>
      </c>
      <c r="C1549" s="12">
        <v>890204789</v>
      </c>
      <c r="D1549" s="19">
        <v>220168572</v>
      </c>
      <c r="E1549" s="19" t="s">
        <v>184</v>
      </c>
      <c r="F1549" s="39" t="s">
        <v>22</v>
      </c>
      <c r="G1549" s="39">
        <v>2465680</v>
      </c>
      <c r="H1549" s="29" t="s">
        <v>737</v>
      </c>
      <c r="I1549" s="27"/>
    </row>
    <row r="1550" spans="1:9" hidden="1" x14ac:dyDescent="0.2">
      <c r="A1550" s="12" t="s">
        <v>735</v>
      </c>
      <c r="B1550" s="12" t="s">
        <v>568</v>
      </c>
      <c r="C1550" s="12">
        <v>890204895</v>
      </c>
      <c r="D1550" s="19">
        <v>923271236</v>
      </c>
      <c r="E1550" s="19" t="s">
        <v>1112</v>
      </c>
      <c r="F1550" s="39" t="s">
        <v>22</v>
      </c>
      <c r="G1550" s="39">
        <v>5846638</v>
      </c>
      <c r="H1550" s="29" t="s">
        <v>737</v>
      </c>
      <c r="I1550" s="27"/>
    </row>
    <row r="1551" spans="1:9" hidden="1" x14ac:dyDescent="0.2">
      <c r="A1551" s="12" t="s">
        <v>735</v>
      </c>
      <c r="B1551" s="12" t="s">
        <v>568</v>
      </c>
      <c r="C1551" s="12">
        <v>890205335</v>
      </c>
      <c r="D1551" s="19">
        <v>26668000</v>
      </c>
      <c r="E1551" s="19" t="s">
        <v>1113</v>
      </c>
      <c r="F1551" s="39" t="s">
        <v>22</v>
      </c>
      <c r="G1551" s="39">
        <v>1892951</v>
      </c>
      <c r="H1551" s="29" t="s">
        <v>737</v>
      </c>
      <c r="I1551" s="27"/>
    </row>
    <row r="1552" spans="1:9" hidden="1" x14ac:dyDescent="0.2">
      <c r="A1552" s="12" t="s">
        <v>735</v>
      </c>
      <c r="B1552" s="12" t="s">
        <v>568</v>
      </c>
      <c r="C1552" s="12">
        <v>890205456</v>
      </c>
      <c r="D1552" s="19">
        <v>121468000</v>
      </c>
      <c r="E1552" s="19" t="s">
        <v>1114</v>
      </c>
      <c r="F1552" s="39" t="s">
        <v>22</v>
      </c>
      <c r="G1552" s="39">
        <v>5004698</v>
      </c>
      <c r="H1552" s="29" t="s">
        <v>737</v>
      </c>
      <c r="I1552" s="27"/>
    </row>
    <row r="1553" spans="1:9" hidden="1" x14ac:dyDescent="0.2">
      <c r="A1553" s="12" t="s">
        <v>735</v>
      </c>
      <c r="B1553" s="12" t="s">
        <v>568</v>
      </c>
      <c r="C1553" s="12">
        <v>890205516</v>
      </c>
      <c r="D1553" s="19">
        <v>923271262</v>
      </c>
      <c r="E1553" s="19" t="s">
        <v>1115</v>
      </c>
      <c r="F1553" s="39" t="s">
        <v>22</v>
      </c>
      <c r="G1553" s="39">
        <v>3127173</v>
      </c>
      <c r="H1553" s="29" t="s">
        <v>737</v>
      </c>
      <c r="I1553" s="27"/>
    </row>
    <row r="1554" spans="1:9" hidden="1" x14ac:dyDescent="0.2">
      <c r="A1554" s="12" t="s">
        <v>735</v>
      </c>
      <c r="B1554" s="12" t="s">
        <v>568</v>
      </c>
      <c r="C1554" s="12">
        <v>890205627</v>
      </c>
      <c r="D1554" s="19">
        <v>122868000</v>
      </c>
      <c r="E1554" s="19" t="s">
        <v>1116</v>
      </c>
      <c r="F1554" s="39" t="s">
        <v>22</v>
      </c>
      <c r="G1554" s="39">
        <v>1599696</v>
      </c>
      <c r="H1554" s="29" t="s">
        <v>737</v>
      </c>
      <c r="I1554" s="27"/>
    </row>
    <row r="1555" spans="1:9" hidden="1" x14ac:dyDescent="0.2">
      <c r="A1555" s="12" t="s">
        <v>735</v>
      </c>
      <c r="B1555" s="12" t="s">
        <v>568</v>
      </c>
      <c r="C1555" s="12">
        <v>890205655</v>
      </c>
      <c r="D1555" s="19">
        <v>124968000</v>
      </c>
      <c r="E1555" s="19" t="s">
        <v>1117</v>
      </c>
      <c r="F1555" s="39" t="s">
        <v>22</v>
      </c>
      <c r="G1555" s="39">
        <v>978948</v>
      </c>
      <c r="H1555" s="29" t="s">
        <v>737</v>
      </c>
      <c r="I1555" s="27"/>
    </row>
    <row r="1556" spans="1:9" hidden="1" x14ac:dyDescent="0.2">
      <c r="A1556" s="12" t="s">
        <v>735</v>
      </c>
      <c r="B1556" s="12" t="s">
        <v>568</v>
      </c>
      <c r="C1556" s="12">
        <v>890210222</v>
      </c>
      <c r="D1556" s="19">
        <v>923271347</v>
      </c>
      <c r="E1556" s="19" t="s">
        <v>1118</v>
      </c>
      <c r="F1556" s="39" t="s">
        <v>22</v>
      </c>
      <c r="G1556" s="39">
        <v>1160536</v>
      </c>
      <c r="H1556" s="29" t="s">
        <v>737</v>
      </c>
      <c r="I1556" s="27"/>
    </row>
    <row r="1557" spans="1:9" hidden="1" x14ac:dyDescent="0.2">
      <c r="A1557" s="12" t="s">
        <v>735</v>
      </c>
      <c r="B1557" s="12" t="s">
        <v>568</v>
      </c>
      <c r="C1557" s="12">
        <v>890303448</v>
      </c>
      <c r="D1557" s="19">
        <v>220776001</v>
      </c>
      <c r="E1557" s="19" t="s">
        <v>1119</v>
      </c>
      <c r="F1557" s="39" t="s">
        <v>22</v>
      </c>
      <c r="G1557" s="39">
        <v>11537574</v>
      </c>
      <c r="H1557" s="29" t="s">
        <v>737</v>
      </c>
      <c r="I1557" s="27"/>
    </row>
    <row r="1558" spans="1:9" hidden="1" x14ac:dyDescent="0.2">
      <c r="A1558" s="12" t="s">
        <v>735</v>
      </c>
      <c r="B1558" s="12" t="s">
        <v>568</v>
      </c>
      <c r="C1558" s="12">
        <v>890304155</v>
      </c>
      <c r="D1558" s="19">
        <v>122476000</v>
      </c>
      <c r="E1558" s="19" t="s">
        <v>584</v>
      </c>
      <c r="F1558" s="39" t="s">
        <v>22</v>
      </c>
      <c r="G1558" s="39">
        <v>45680472</v>
      </c>
      <c r="H1558" s="29" t="s">
        <v>737</v>
      </c>
      <c r="I1558" s="27"/>
    </row>
    <row r="1559" spans="1:9" hidden="1" x14ac:dyDescent="0.2">
      <c r="A1559" s="12" t="s">
        <v>735</v>
      </c>
      <c r="B1559" s="12" t="s">
        <v>568</v>
      </c>
      <c r="C1559" s="12">
        <v>890305496</v>
      </c>
      <c r="D1559" s="19">
        <v>126476000</v>
      </c>
      <c r="E1559" s="19" t="s">
        <v>457</v>
      </c>
      <c r="F1559" s="39" t="s">
        <v>22</v>
      </c>
      <c r="G1559" s="39">
        <v>8325622</v>
      </c>
      <c r="H1559" s="29" t="s">
        <v>737</v>
      </c>
      <c r="I1559" s="27"/>
    </row>
    <row r="1560" spans="1:9" hidden="1" x14ac:dyDescent="0.2">
      <c r="A1560" s="12" t="s">
        <v>735</v>
      </c>
      <c r="B1560" s="12" t="s">
        <v>568</v>
      </c>
      <c r="C1560" s="12">
        <v>890306950</v>
      </c>
      <c r="D1560" s="19">
        <v>127376000</v>
      </c>
      <c r="E1560" s="19" t="s">
        <v>1120</v>
      </c>
      <c r="F1560" s="39" t="s">
        <v>22</v>
      </c>
      <c r="G1560" s="39">
        <v>22259501</v>
      </c>
      <c r="H1560" s="29" t="s">
        <v>737</v>
      </c>
      <c r="I1560" s="27"/>
    </row>
    <row r="1561" spans="1:9" hidden="1" x14ac:dyDescent="0.2">
      <c r="A1561" s="12" t="s">
        <v>735</v>
      </c>
      <c r="B1561" s="12" t="s">
        <v>568</v>
      </c>
      <c r="C1561" s="12">
        <v>890307040</v>
      </c>
      <c r="D1561" s="19">
        <v>263176869</v>
      </c>
      <c r="E1561" s="19" t="s">
        <v>1121</v>
      </c>
      <c r="F1561" s="39" t="s">
        <v>22</v>
      </c>
      <c r="G1561" s="39">
        <v>3501824</v>
      </c>
      <c r="H1561" s="29" t="s">
        <v>737</v>
      </c>
      <c r="I1561" s="27"/>
    </row>
    <row r="1562" spans="1:9" hidden="1" x14ac:dyDescent="0.2">
      <c r="A1562" s="12" t="s">
        <v>735</v>
      </c>
      <c r="B1562" s="12" t="s">
        <v>568</v>
      </c>
      <c r="C1562" s="12">
        <v>890309115</v>
      </c>
      <c r="D1562" s="19">
        <v>128776000</v>
      </c>
      <c r="E1562" s="19" t="s">
        <v>1122</v>
      </c>
      <c r="F1562" s="39" t="s">
        <v>22</v>
      </c>
      <c r="G1562" s="39">
        <v>4084944</v>
      </c>
      <c r="H1562" s="29" t="s">
        <v>737</v>
      </c>
      <c r="I1562" s="27"/>
    </row>
    <row r="1563" spans="1:9" hidden="1" x14ac:dyDescent="0.2">
      <c r="A1563" s="12" t="s">
        <v>735</v>
      </c>
      <c r="B1563" s="12" t="s">
        <v>568</v>
      </c>
      <c r="C1563" s="12">
        <v>890312380</v>
      </c>
      <c r="D1563" s="19">
        <v>126876000</v>
      </c>
      <c r="E1563" s="19" t="s">
        <v>1123</v>
      </c>
      <c r="F1563" s="39" t="s">
        <v>22</v>
      </c>
      <c r="G1563" s="39">
        <v>4658862</v>
      </c>
      <c r="H1563" s="29" t="s">
        <v>737</v>
      </c>
      <c r="I1563" s="27"/>
    </row>
    <row r="1564" spans="1:9" hidden="1" x14ac:dyDescent="0.2">
      <c r="A1564" s="12" t="s">
        <v>735</v>
      </c>
      <c r="B1564" s="12" t="s">
        <v>568</v>
      </c>
      <c r="C1564" s="12">
        <v>890397282</v>
      </c>
      <c r="D1564" s="19">
        <v>124905000</v>
      </c>
      <c r="E1564" s="19" t="s">
        <v>1124</v>
      </c>
      <c r="F1564" s="39" t="s">
        <v>22</v>
      </c>
      <c r="G1564" s="39">
        <v>2384809</v>
      </c>
      <c r="H1564" s="29" t="s">
        <v>737</v>
      </c>
      <c r="I1564" s="27"/>
    </row>
    <row r="1565" spans="1:9" hidden="1" x14ac:dyDescent="0.2">
      <c r="A1565" s="12" t="s">
        <v>735</v>
      </c>
      <c r="B1565" s="12" t="s">
        <v>568</v>
      </c>
      <c r="C1565" s="12">
        <v>890399010</v>
      </c>
      <c r="D1565" s="19">
        <v>120676000</v>
      </c>
      <c r="E1565" s="19" t="s">
        <v>1125</v>
      </c>
      <c r="F1565" s="39" t="s">
        <v>22</v>
      </c>
      <c r="G1565" s="39">
        <v>34992027</v>
      </c>
      <c r="H1565" s="29" t="s">
        <v>737</v>
      </c>
      <c r="I1565" s="27"/>
    </row>
    <row r="1566" spans="1:9" hidden="1" x14ac:dyDescent="0.2">
      <c r="A1566" s="12" t="s">
        <v>735</v>
      </c>
      <c r="B1566" s="12" t="s">
        <v>568</v>
      </c>
      <c r="C1566" s="12">
        <v>890399012</v>
      </c>
      <c r="D1566" s="19">
        <v>132576000</v>
      </c>
      <c r="E1566" s="19" t="s">
        <v>1126</v>
      </c>
      <c r="F1566" s="39" t="s">
        <v>22</v>
      </c>
      <c r="G1566" s="39">
        <v>59138496</v>
      </c>
      <c r="H1566" s="29" t="s">
        <v>737</v>
      </c>
      <c r="I1566" s="27"/>
    </row>
    <row r="1567" spans="1:9" hidden="1" x14ac:dyDescent="0.2">
      <c r="A1567" s="12" t="s">
        <v>735</v>
      </c>
      <c r="B1567" s="12" t="s">
        <v>568</v>
      </c>
      <c r="C1567" s="12">
        <v>890399027</v>
      </c>
      <c r="D1567" s="19">
        <v>120176000</v>
      </c>
      <c r="E1567" s="19" t="s">
        <v>1127</v>
      </c>
      <c r="F1567" s="39" t="s">
        <v>22</v>
      </c>
      <c r="G1567" s="39">
        <v>41759178</v>
      </c>
      <c r="H1567" s="29" t="s">
        <v>737</v>
      </c>
      <c r="I1567" s="27"/>
    </row>
    <row r="1568" spans="1:9" hidden="1" x14ac:dyDescent="0.2">
      <c r="A1568" s="12" t="s">
        <v>735</v>
      </c>
      <c r="B1568" s="12" t="s">
        <v>568</v>
      </c>
      <c r="C1568" s="12">
        <v>890399029</v>
      </c>
      <c r="D1568" s="19">
        <v>117676000</v>
      </c>
      <c r="E1568" s="19" t="s">
        <v>620</v>
      </c>
      <c r="F1568" s="39" t="s">
        <v>22</v>
      </c>
      <c r="G1568" s="39">
        <v>370477782</v>
      </c>
      <c r="H1568" s="29" t="s">
        <v>737</v>
      </c>
      <c r="I1568" s="27"/>
    </row>
    <row r="1569" spans="1:9" hidden="1" x14ac:dyDescent="0.2">
      <c r="A1569" s="12" t="s">
        <v>735</v>
      </c>
      <c r="B1569" s="12" t="s">
        <v>568</v>
      </c>
      <c r="C1569" s="12">
        <v>890399047</v>
      </c>
      <c r="D1569" s="19">
        <v>122376000</v>
      </c>
      <c r="E1569" s="19" t="s">
        <v>1128</v>
      </c>
      <c r="F1569" s="39" t="s">
        <v>22</v>
      </c>
      <c r="G1569" s="39">
        <v>60287524</v>
      </c>
      <c r="H1569" s="29" t="s">
        <v>737</v>
      </c>
      <c r="I1569" s="27"/>
    </row>
    <row r="1570" spans="1:9" hidden="1" x14ac:dyDescent="0.2">
      <c r="A1570" s="12" t="s">
        <v>735</v>
      </c>
      <c r="B1570" s="12" t="s">
        <v>568</v>
      </c>
      <c r="C1570" s="12">
        <v>890480059</v>
      </c>
      <c r="D1570" s="19">
        <v>111313000</v>
      </c>
      <c r="E1570" s="19" t="s">
        <v>193</v>
      </c>
      <c r="F1570" s="39" t="s">
        <v>22</v>
      </c>
      <c r="G1570" s="39">
        <v>140795675</v>
      </c>
      <c r="H1570" s="29" t="s">
        <v>737</v>
      </c>
      <c r="I1570" s="27"/>
    </row>
    <row r="1571" spans="1:9" hidden="1" x14ac:dyDescent="0.2">
      <c r="A1571" s="12" t="s">
        <v>735</v>
      </c>
      <c r="B1571" s="12" t="s">
        <v>568</v>
      </c>
      <c r="C1571" s="12">
        <v>890480113</v>
      </c>
      <c r="D1571" s="19">
        <v>121370000</v>
      </c>
      <c r="E1571" s="19" t="s">
        <v>690</v>
      </c>
      <c r="F1571" s="39" t="s">
        <v>22</v>
      </c>
      <c r="G1571" s="39">
        <v>13304901</v>
      </c>
      <c r="H1571" s="29" t="s">
        <v>737</v>
      </c>
      <c r="I1571" s="27"/>
    </row>
    <row r="1572" spans="1:9" hidden="1" x14ac:dyDescent="0.2">
      <c r="A1572" s="12" t="s">
        <v>735</v>
      </c>
      <c r="B1572" s="12" t="s">
        <v>568</v>
      </c>
      <c r="C1572" s="12">
        <v>890500810</v>
      </c>
      <c r="D1572" s="19">
        <v>126254000</v>
      </c>
      <c r="E1572" s="19" t="s">
        <v>1129</v>
      </c>
      <c r="F1572" s="39" t="s">
        <v>22</v>
      </c>
      <c r="G1572" s="39">
        <v>13894925</v>
      </c>
      <c r="H1572" s="29" t="s">
        <v>737</v>
      </c>
      <c r="I1572" s="27"/>
    </row>
    <row r="1573" spans="1:9" hidden="1" x14ac:dyDescent="0.2">
      <c r="A1573" s="12" t="s">
        <v>735</v>
      </c>
      <c r="B1573" s="12" t="s">
        <v>568</v>
      </c>
      <c r="C1573" s="12">
        <v>890500890</v>
      </c>
      <c r="D1573" s="19">
        <v>124754000</v>
      </c>
      <c r="E1573" s="19" t="s">
        <v>460</v>
      </c>
      <c r="F1573" s="39" t="s">
        <v>22</v>
      </c>
      <c r="G1573" s="39">
        <v>129907778</v>
      </c>
      <c r="H1573" s="29" t="s">
        <v>737</v>
      </c>
      <c r="I1573" s="27"/>
    </row>
    <row r="1574" spans="1:9" hidden="1" x14ac:dyDescent="0.2">
      <c r="A1574" s="12" t="s">
        <v>735</v>
      </c>
      <c r="B1574" s="12" t="s">
        <v>568</v>
      </c>
      <c r="C1574" s="12">
        <v>890501019</v>
      </c>
      <c r="D1574" s="19">
        <v>127554000</v>
      </c>
      <c r="E1574" s="19" t="s">
        <v>691</v>
      </c>
      <c r="F1574" s="39" t="s">
        <v>22</v>
      </c>
      <c r="G1574" s="39">
        <v>31222490</v>
      </c>
      <c r="H1574" s="29" t="s">
        <v>737</v>
      </c>
      <c r="I1574" s="27"/>
    </row>
    <row r="1575" spans="1:9" hidden="1" x14ac:dyDescent="0.2">
      <c r="A1575" s="12" t="s">
        <v>735</v>
      </c>
      <c r="B1575" s="12" t="s">
        <v>568</v>
      </c>
      <c r="C1575" s="12">
        <v>890501438</v>
      </c>
      <c r="D1575" s="19">
        <v>127354000</v>
      </c>
      <c r="E1575" s="19" t="s">
        <v>1130</v>
      </c>
      <c r="F1575" s="39" t="s">
        <v>22</v>
      </c>
      <c r="G1575" s="39">
        <v>112715227</v>
      </c>
      <c r="H1575" s="29" t="s">
        <v>737</v>
      </c>
      <c r="I1575" s="27"/>
    </row>
    <row r="1576" spans="1:9" hidden="1" x14ac:dyDescent="0.2">
      <c r="A1576" s="12" t="s">
        <v>735</v>
      </c>
      <c r="B1576" s="12" t="s">
        <v>568</v>
      </c>
      <c r="C1576" s="12">
        <v>890680014</v>
      </c>
      <c r="D1576" s="19">
        <v>26525000</v>
      </c>
      <c r="E1576" s="19" t="s">
        <v>1131</v>
      </c>
      <c r="F1576" s="39" t="s">
        <v>22</v>
      </c>
      <c r="G1576" s="39">
        <v>3871973</v>
      </c>
      <c r="H1576" s="29" t="s">
        <v>737</v>
      </c>
      <c r="I1576" s="27"/>
    </row>
    <row r="1577" spans="1:9" hidden="1" x14ac:dyDescent="0.2">
      <c r="A1577" s="12" t="s">
        <v>735</v>
      </c>
      <c r="B1577" s="12" t="s">
        <v>568</v>
      </c>
      <c r="C1577" s="12">
        <v>890680025</v>
      </c>
      <c r="D1577" s="19">
        <v>123125000</v>
      </c>
      <c r="E1577" s="19" t="s">
        <v>1132</v>
      </c>
      <c r="F1577" s="39" t="s">
        <v>22</v>
      </c>
      <c r="G1577" s="39">
        <v>90654082</v>
      </c>
      <c r="H1577" s="29" t="s">
        <v>737</v>
      </c>
      <c r="I1577" s="27"/>
    </row>
    <row r="1578" spans="1:9" hidden="1" x14ac:dyDescent="0.2">
      <c r="A1578" s="12" t="s">
        <v>735</v>
      </c>
      <c r="B1578" s="12" t="s">
        <v>568</v>
      </c>
      <c r="C1578" s="12">
        <v>890680027</v>
      </c>
      <c r="D1578" s="19">
        <v>123925000</v>
      </c>
      <c r="E1578" s="19" t="s">
        <v>1133</v>
      </c>
      <c r="F1578" s="39" t="s">
        <v>22</v>
      </c>
      <c r="G1578" s="39">
        <v>29957116</v>
      </c>
      <c r="H1578" s="29" t="s">
        <v>737</v>
      </c>
      <c r="I1578" s="27"/>
    </row>
    <row r="1579" spans="1:9" hidden="1" x14ac:dyDescent="0.2">
      <c r="A1579" s="12" t="s">
        <v>735</v>
      </c>
      <c r="B1579" s="12" t="s">
        <v>568</v>
      </c>
      <c r="C1579" s="12">
        <v>890680031</v>
      </c>
      <c r="D1579" s="19">
        <v>923270982</v>
      </c>
      <c r="E1579" s="19" t="s">
        <v>1134</v>
      </c>
      <c r="F1579" s="39" t="s">
        <v>22</v>
      </c>
      <c r="G1579" s="39">
        <v>10117107</v>
      </c>
      <c r="H1579" s="29" t="s">
        <v>737</v>
      </c>
      <c r="I1579" s="27"/>
    </row>
    <row r="1580" spans="1:9" hidden="1" x14ac:dyDescent="0.2">
      <c r="A1580" s="12" t="s">
        <v>735</v>
      </c>
      <c r="B1580" s="12" t="s">
        <v>568</v>
      </c>
      <c r="C1580" s="12">
        <v>890680032</v>
      </c>
      <c r="D1580" s="19">
        <v>923269949</v>
      </c>
      <c r="E1580" s="19" t="s">
        <v>692</v>
      </c>
      <c r="F1580" s="39" t="s">
        <v>22</v>
      </c>
      <c r="G1580" s="39">
        <v>4539698</v>
      </c>
      <c r="H1580" s="29" t="s">
        <v>737</v>
      </c>
      <c r="I1580" s="27"/>
    </row>
    <row r="1581" spans="1:9" hidden="1" x14ac:dyDescent="0.2">
      <c r="A1581" s="12" t="s">
        <v>735</v>
      </c>
      <c r="B1581" s="12" t="s">
        <v>568</v>
      </c>
      <c r="C1581" s="12">
        <v>890680033</v>
      </c>
      <c r="D1581" s="19">
        <v>122025000</v>
      </c>
      <c r="E1581" s="19" t="s">
        <v>1135</v>
      </c>
      <c r="F1581" s="39" t="s">
        <v>22</v>
      </c>
      <c r="G1581" s="39">
        <v>9082101</v>
      </c>
      <c r="H1581" s="29" t="s">
        <v>737</v>
      </c>
      <c r="I1581" s="27"/>
    </row>
    <row r="1582" spans="1:9" hidden="1" x14ac:dyDescent="0.2">
      <c r="A1582" s="12" t="s">
        <v>735</v>
      </c>
      <c r="B1582" s="12" t="s">
        <v>568</v>
      </c>
      <c r="C1582" s="12">
        <v>890700568</v>
      </c>
      <c r="D1582" s="19">
        <v>124573000</v>
      </c>
      <c r="E1582" s="19" t="s">
        <v>1136</v>
      </c>
      <c r="F1582" s="39" t="s">
        <v>22</v>
      </c>
      <c r="G1582" s="39">
        <v>2731053</v>
      </c>
      <c r="H1582" s="29" t="s">
        <v>737</v>
      </c>
      <c r="I1582" s="27"/>
    </row>
    <row r="1583" spans="1:9" hidden="1" x14ac:dyDescent="0.2">
      <c r="A1583" s="12" t="s">
        <v>735</v>
      </c>
      <c r="B1583" s="12" t="s">
        <v>568</v>
      </c>
      <c r="C1583" s="12">
        <v>890700666</v>
      </c>
      <c r="D1583" s="19">
        <v>125173000</v>
      </c>
      <c r="E1583" s="19" t="s">
        <v>1137</v>
      </c>
      <c r="F1583" s="39" t="s">
        <v>22</v>
      </c>
      <c r="G1583" s="39">
        <v>64969542</v>
      </c>
      <c r="H1583" s="29" t="s">
        <v>737</v>
      </c>
      <c r="I1583" s="27"/>
    </row>
    <row r="1584" spans="1:9" hidden="1" x14ac:dyDescent="0.2">
      <c r="A1584" s="12" t="s">
        <v>735</v>
      </c>
      <c r="B1584" s="12" t="s">
        <v>568</v>
      </c>
      <c r="C1584" s="12">
        <v>890700694</v>
      </c>
      <c r="D1584" s="19">
        <v>126273000</v>
      </c>
      <c r="E1584" s="19" t="s">
        <v>1138</v>
      </c>
      <c r="F1584" s="39" t="s">
        <v>22</v>
      </c>
      <c r="G1584" s="39">
        <v>7595068</v>
      </c>
      <c r="H1584" s="29" t="s">
        <v>737</v>
      </c>
      <c r="I1584" s="27"/>
    </row>
    <row r="1585" spans="1:9" hidden="1" x14ac:dyDescent="0.2">
      <c r="A1585" s="12" t="s">
        <v>735</v>
      </c>
      <c r="B1585" s="12" t="s">
        <v>568</v>
      </c>
      <c r="C1585" s="12">
        <v>890700901</v>
      </c>
      <c r="D1585" s="19">
        <v>124873000</v>
      </c>
      <c r="E1585" s="19" t="s">
        <v>1139</v>
      </c>
      <c r="F1585" s="39" t="s">
        <v>22</v>
      </c>
      <c r="G1585" s="39">
        <v>9916286</v>
      </c>
      <c r="H1585" s="29" t="s">
        <v>737</v>
      </c>
      <c r="I1585" s="27"/>
    </row>
    <row r="1586" spans="1:9" hidden="1" x14ac:dyDescent="0.2">
      <c r="A1586" s="12" t="s">
        <v>735</v>
      </c>
      <c r="B1586" s="12" t="s">
        <v>568</v>
      </c>
      <c r="C1586" s="12">
        <v>890700907</v>
      </c>
      <c r="D1586" s="19">
        <v>125073000</v>
      </c>
      <c r="E1586" s="19" t="s">
        <v>1140</v>
      </c>
      <c r="F1586" s="39" t="s">
        <v>22</v>
      </c>
      <c r="G1586" s="39">
        <v>1320045</v>
      </c>
      <c r="H1586" s="29" t="s">
        <v>737</v>
      </c>
      <c r="I1586" s="27"/>
    </row>
    <row r="1587" spans="1:9" hidden="1" x14ac:dyDescent="0.2">
      <c r="A1587" s="12" t="s">
        <v>735</v>
      </c>
      <c r="B1587" s="12" t="s">
        <v>568</v>
      </c>
      <c r="C1587" s="12">
        <v>890700967</v>
      </c>
      <c r="D1587" s="19">
        <v>125873000</v>
      </c>
      <c r="E1587" s="19" t="s">
        <v>1141</v>
      </c>
      <c r="F1587" s="39" t="s">
        <v>22</v>
      </c>
      <c r="G1587" s="39">
        <v>5714306</v>
      </c>
      <c r="H1587" s="29" t="s">
        <v>737</v>
      </c>
      <c r="I1587" s="27"/>
    </row>
    <row r="1588" spans="1:9" hidden="1" x14ac:dyDescent="0.2">
      <c r="A1588" s="12" t="s">
        <v>735</v>
      </c>
      <c r="B1588" s="12" t="s">
        <v>568</v>
      </c>
      <c r="C1588" s="12">
        <v>890701010</v>
      </c>
      <c r="D1588" s="19">
        <v>126873000</v>
      </c>
      <c r="E1588" s="19" t="s">
        <v>467</v>
      </c>
      <c r="F1588" s="39" t="s">
        <v>22</v>
      </c>
      <c r="G1588" s="39">
        <v>3269021</v>
      </c>
      <c r="H1588" s="29" t="s">
        <v>737</v>
      </c>
      <c r="I1588" s="27"/>
    </row>
    <row r="1589" spans="1:9" hidden="1" x14ac:dyDescent="0.2">
      <c r="A1589" s="12" t="s">
        <v>735</v>
      </c>
      <c r="B1589" s="12" t="s">
        <v>568</v>
      </c>
      <c r="C1589" s="12">
        <v>890701033</v>
      </c>
      <c r="D1589" s="19">
        <v>124673000</v>
      </c>
      <c r="E1589" s="19" t="s">
        <v>1142</v>
      </c>
      <c r="F1589" s="39" t="s">
        <v>22</v>
      </c>
      <c r="G1589" s="39">
        <v>74818477</v>
      </c>
      <c r="H1589" s="29" t="s">
        <v>737</v>
      </c>
      <c r="I1589" s="27"/>
    </row>
    <row r="1590" spans="1:9" hidden="1" x14ac:dyDescent="0.2">
      <c r="A1590" s="12" t="s">
        <v>735</v>
      </c>
      <c r="B1590" s="12" t="s">
        <v>568</v>
      </c>
      <c r="C1590" s="12">
        <v>890701078</v>
      </c>
      <c r="D1590" s="19">
        <v>123973000</v>
      </c>
      <c r="E1590" s="19" t="s">
        <v>585</v>
      </c>
      <c r="F1590" s="39" t="s">
        <v>22</v>
      </c>
      <c r="G1590" s="39">
        <v>4855305</v>
      </c>
      <c r="H1590" s="29" t="s">
        <v>737</v>
      </c>
      <c r="I1590" s="27"/>
    </row>
    <row r="1591" spans="1:9" hidden="1" x14ac:dyDescent="0.2">
      <c r="A1591" s="12" t="s">
        <v>735</v>
      </c>
      <c r="B1591" s="12" t="s">
        <v>568</v>
      </c>
      <c r="C1591" s="12">
        <v>890701300</v>
      </c>
      <c r="D1591" s="19">
        <v>126573000</v>
      </c>
      <c r="E1591" s="19" t="s">
        <v>1143</v>
      </c>
      <c r="F1591" s="39" t="s">
        <v>22</v>
      </c>
      <c r="G1591" s="39">
        <v>3695207</v>
      </c>
      <c r="H1591" s="29" t="s">
        <v>737</v>
      </c>
      <c r="I1591" s="27"/>
    </row>
    <row r="1592" spans="1:9" hidden="1" x14ac:dyDescent="0.2">
      <c r="A1592" s="12" t="s">
        <v>735</v>
      </c>
      <c r="B1592" s="12" t="s">
        <v>568</v>
      </c>
      <c r="C1592" s="12">
        <v>890701353</v>
      </c>
      <c r="D1592" s="19">
        <v>126173000</v>
      </c>
      <c r="E1592" s="19" t="s">
        <v>1144</v>
      </c>
      <c r="F1592" s="39" t="s">
        <v>22</v>
      </c>
      <c r="G1592" s="39">
        <v>20646776</v>
      </c>
      <c r="H1592" s="29" t="s">
        <v>737</v>
      </c>
      <c r="I1592" s="27"/>
    </row>
    <row r="1593" spans="1:9" hidden="1" x14ac:dyDescent="0.2">
      <c r="A1593" s="12" t="s">
        <v>735</v>
      </c>
      <c r="B1593" s="12" t="s">
        <v>568</v>
      </c>
      <c r="C1593" s="12">
        <v>890701435</v>
      </c>
      <c r="D1593" s="19">
        <v>126373000</v>
      </c>
      <c r="E1593" s="19" t="s">
        <v>1145</v>
      </c>
      <c r="F1593" s="39" t="s">
        <v>22</v>
      </c>
      <c r="G1593" s="39">
        <v>1833656</v>
      </c>
      <c r="H1593" s="29" t="s">
        <v>737</v>
      </c>
      <c r="I1593" s="27"/>
    </row>
    <row r="1594" spans="1:9" hidden="1" x14ac:dyDescent="0.2">
      <c r="A1594" s="12" t="s">
        <v>735</v>
      </c>
      <c r="B1594" s="12" t="s">
        <v>568</v>
      </c>
      <c r="C1594" s="12">
        <v>890701459</v>
      </c>
      <c r="D1594" s="19">
        <v>124073000</v>
      </c>
      <c r="E1594" s="19" t="s">
        <v>1146</v>
      </c>
      <c r="F1594" s="39" t="s">
        <v>22</v>
      </c>
      <c r="G1594" s="39">
        <v>39789355</v>
      </c>
      <c r="H1594" s="29" t="s">
        <v>737</v>
      </c>
      <c r="I1594" s="27"/>
    </row>
    <row r="1595" spans="1:9" hidden="1" x14ac:dyDescent="0.2">
      <c r="A1595" s="12" t="s">
        <v>735</v>
      </c>
      <c r="B1595" s="12" t="s">
        <v>568</v>
      </c>
      <c r="C1595" s="12">
        <v>890701490</v>
      </c>
      <c r="D1595" s="19">
        <v>126073000</v>
      </c>
      <c r="E1595" s="19" t="s">
        <v>1147</v>
      </c>
      <c r="F1595" s="39" t="s">
        <v>22</v>
      </c>
      <c r="G1595" s="39">
        <v>2245029</v>
      </c>
      <c r="H1595" s="29" t="s">
        <v>737</v>
      </c>
      <c r="I1595" s="27"/>
    </row>
    <row r="1596" spans="1:9" hidden="1" x14ac:dyDescent="0.2">
      <c r="A1596" s="12" t="s">
        <v>735</v>
      </c>
      <c r="B1596" s="12" t="s">
        <v>568</v>
      </c>
      <c r="C1596" s="12">
        <v>890701543</v>
      </c>
      <c r="D1596" s="19">
        <v>126773000</v>
      </c>
      <c r="E1596" s="19" t="s">
        <v>1148</v>
      </c>
      <c r="F1596" s="39" t="s">
        <v>22</v>
      </c>
      <c r="G1596" s="39">
        <v>1477312</v>
      </c>
      <c r="H1596" s="29" t="s">
        <v>737</v>
      </c>
      <c r="I1596" s="27"/>
    </row>
    <row r="1597" spans="1:9" hidden="1" x14ac:dyDescent="0.2">
      <c r="A1597" s="12" t="s">
        <v>735</v>
      </c>
      <c r="B1597" s="12" t="s">
        <v>568</v>
      </c>
      <c r="C1597" s="12">
        <v>890701715</v>
      </c>
      <c r="D1597" s="19">
        <v>124973000</v>
      </c>
      <c r="E1597" s="19" t="s">
        <v>1149</v>
      </c>
      <c r="F1597" s="39" t="s">
        <v>22</v>
      </c>
      <c r="G1597" s="39">
        <v>8413289</v>
      </c>
      <c r="H1597" s="29" t="s">
        <v>737</v>
      </c>
      <c r="I1597" s="27"/>
    </row>
    <row r="1598" spans="1:9" hidden="1" x14ac:dyDescent="0.2">
      <c r="A1598" s="12" t="s">
        <v>735</v>
      </c>
      <c r="B1598" s="12" t="s">
        <v>568</v>
      </c>
      <c r="C1598" s="12">
        <v>890701718</v>
      </c>
      <c r="D1598" s="19">
        <v>125473000</v>
      </c>
      <c r="E1598" s="19" t="s">
        <v>1150</v>
      </c>
      <c r="F1598" s="39" t="s">
        <v>22</v>
      </c>
      <c r="G1598" s="39">
        <v>66922866</v>
      </c>
      <c r="H1598" s="29" t="s">
        <v>737</v>
      </c>
      <c r="I1598" s="27"/>
    </row>
    <row r="1599" spans="1:9" hidden="1" x14ac:dyDescent="0.2">
      <c r="A1599" s="12" t="s">
        <v>735</v>
      </c>
      <c r="B1599" s="12" t="s">
        <v>568</v>
      </c>
      <c r="C1599" s="12">
        <v>890701922</v>
      </c>
      <c r="D1599" s="19">
        <v>126673000</v>
      </c>
      <c r="E1599" s="19" t="s">
        <v>586</v>
      </c>
      <c r="F1599" s="39" t="s">
        <v>22</v>
      </c>
      <c r="G1599" s="39">
        <v>3112017</v>
      </c>
      <c r="H1599" s="29" t="s">
        <v>737</v>
      </c>
      <c r="I1599" s="27"/>
    </row>
    <row r="1600" spans="1:9" hidden="1" x14ac:dyDescent="0.2">
      <c r="A1600" s="12" t="s">
        <v>735</v>
      </c>
      <c r="B1600" s="12" t="s">
        <v>568</v>
      </c>
      <c r="C1600" s="12">
        <v>890702080</v>
      </c>
      <c r="D1600" s="19">
        <v>124473000</v>
      </c>
      <c r="E1600" s="19" t="s">
        <v>1151</v>
      </c>
      <c r="F1600" s="39" t="s">
        <v>22</v>
      </c>
      <c r="G1600" s="39">
        <v>2261459</v>
      </c>
      <c r="H1600" s="29" t="s">
        <v>737</v>
      </c>
      <c r="I1600" s="27"/>
    </row>
    <row r="1601" spans="1:9" hidden="1" x14ac:dyDescent="0.2">
      <c r="A1601" s="12" t="s">
        <v>735</v>
      </c>
      <c r="B1601" s="12" t="s">
        <v>568</v>
      </c>
      <c r="C1601" s="12">
        <v>890702190</v>
      </c>
      <c r="D1601" s="19">
        <v>125273000</v>
      </c>
      <c r="E1601" s="19" t="s">
        <v>1152</v>
      </c>
      <c r="F1601" s="39" t="s">
        <v>22</v>
      </c>
      <c r="G1601" s="39">
        <v>2590091</v>
      </c>
      <c r="H1601" s="29" t="s">
        <v>737</v>
      </c>
      <c r="I1601" s="27"/>
    </row>
    <row r="1602" spans="1:9" hidden="1" x14ac:dyDescent="0.2">
      <c r="A1602" s="12" t="s">
        <v>735</v>
      </c>
      <c r="B1602" s="12" t="s">
        <v>568</v>
      </c>
      <c r="C1602" s="12">
        <v>890702241</v>
      </c>
      <c r="D1602" s="19">
        <v>124173000</v>
      </c>
      <c r="E1602" s="19" t="s">
        <v>1153</v>
      </c>
      <c r="F1602" s="39" t="s">
        <v>22</v>
      </c>
      <c r="G1602" s="39">
        <v>2635404</v>
      </c>
      <c r="H1602" s="29" t="s">
        <v>737</v>
      </c>
      <c r="I1602" s="27"/>
    </row>
    <row r="1603" spans="1:9" hidden="1" x14ac:dyDescent="0.2">
      <c r="A1603" s="12" t="s">
        <v>735</v>
      </c>
      <c r="B1603" s="12" t="s">
        <v>568</v>
      </c>
      <c r="C1603" s="12">
        <v>890702369</v>
      </c>
      <c r="D1603" s="19">
        <v>125673000</v>
      </c>
      <c r="E1603" s="19" t="s">
        <v>1154</v>
      </c>
      <c r="F1603" s="39" t="s">
        <v>22</v>
      </c>
      <c r="G1603" s="39">
        <v>6658274</v>
      </c>
      <c r="H1603" s="29" t="s">
        <v>737</v>
      </c>
      <c r="I1603" s="27"/>
    </row>
    <row r="1604" spans="1:9" hidden="1" x14ac:dyDescent="0.2">
      <c r="A1604" s="12" t="s">
        <v>735</v>
      </c>
      <c r="B1604" s="12" t="s">
        <v>568</v>
      </c>
      <c r="C1604" s="12">
        <v>890702408</v>
      </c>
      <c r="D1604" s="19">
        <v>123473000</v>
      </c>
      <c r="E1604" s="19" t="s">
        <v>469</v>
      </c>
      <c r="F1604" s="39" t="s">
        <v>22</v>
      </c>
      <c r="G1604" s="39">
        <v>1672228</v>
      </c>
      <c r="H1604" s="29" t="s">
        <v>737</v>
      </c>
      <c r="I1604" s="27"/>
    </row>
    <row r="1605" spans="1:9" hidden="1" x14ac:dyDescent="0.2">
      <c r="A1605" s="12" t="s">
        <v>735</v>
      </c>
      <c r="B1605" s="12" t="s">
        <v>568</v>
      </c>
      <c r="C1605" s="12">
        <v>890702476</v>
      </c>
      <c r="D1605" s="19">
        <v>127073000</v>
      </c>
      <c r="E1605" s="19" t="s">
        <v>209</v>
      </c>
      <c r="F1605" s="39" t="s">
        <v>22</v>
      </c>
      <c r="G1605" s="39">
        <v>1642002</v>
      </c>
      <c r="H1605" s="29" t="s">
        <v>737</v>
      </c>
      <c r="I1605" s="27"/>
    </row>
    <row r="1606" spans="1:9" hidden="1" x14ac:dyDescent="0.2">
      <c r="A1606" s="12" t="s">
        <v>735</v>
      </c>
      <c r="B1606" s="12" t="s">
        <v>568</v>
      </c>
      <c r="C1606" s="12">
        <v>890703266</v>
      </c>
      <c r="D1606" s="19">
        <v>123873000</v>
      </c>
      <c r="E1606" s="19" t="s">
        <v>1155</v>
      </c>
      <c r="F1606" s="39" t="s">
        <v>22</v>
      </c>
      <c r="G1606" s="39">
        <v>6225599</v>
      </c>
      <c r="H1606" s="29" t="s">
        <v>737</v>
      </c>
      <c r="I1606" s="27"/>
    </row>
    <row r="1607" spans="1:9" hidden="1" x14ac:dyDescent="0.2">
      <c r="A1607" s="12" t="s">
        <v>735</v>
      </c>
      <c r="B1607" s="12" t="s">
        <v>568</v>
      </c>
      <c r="C1607" s="12">
        <v>890704495</v>
      </c>
      <c r="D1607" s="19">
        <v>124373000</v>
      </c>
      <c r="E1607" s="19" t="s">
        <v>587</v>
      </c>
      <c r="F1607" s="39" t="s">
        <v>22</v>
      </c>
      <c r="G1607" s="39">
        <v>7783850</v>
      </c>
      <c r="H1607" s="29" t="s">
        <v>737</v>
      </c>
      <c r="I1607" s="27"/>
    </row>
    <row r="1608" spans="1:9" hidden="1" x14ac:dyDescent="0.2">
      <c r="A1608" s="12" t="s">
        <v>735</v>
      </c>
      <c r="B1608" s="12" t="s">
        <v>568</v>
      </c>
      <c r="C1608" s="12">
        <v>890704505</v>
      </c>
      <c r="D1608" s="19">
        <v>126973000</v>
      </c>
      <c r="E1608" s="19" t="s">
        <v>693</v>
      </c>
      <c r="F1608" s="39" t="s">
        <v>22</v>
      </c>
      <c r="G1608" s="39">
        <v>2103394</v>
      </c>
      <c r="H1608" s="29" t="s">
        <v>737</v>
      </c>
      <c r="I1608" s="27"/>
    </row>
    <row r="1609" spans="1:9" hidden="1" x14ac:dyDescent="0.2">
      <c r="A1609" s="12" t="s">
        <v>735</v>
      </c>
      <c r="B1609" s="12" t="s">
        <v>568</v>
      </c>
      <c r="C1609" s="12">
        <v>890704555</v>
      </c>
      <c r="D1609" s="19">
        <v>125973000</v>
      </c>
      <c r="E1609" s="19" t="s">
        <v>1156</v>
      </c>
      <c r="F1609" s="39" t="s">
        <v>22</v>
      </c>
      <c r="G1609" s="39">
        <v>9995718</v>
      </c>
      <c r="H1609" s="29" t="s">
        <v>737</v>
      </c>
      <c r="I1609" s="27"/>
    </row>
    <row r="1610" spans="1:9" hidden="1" x14ac:dyDescent="0.2">
      <c r="A1610" s="12" t="s">
        <v>735</v>
      </c>
      <c r="B1610" s="12" t="s">
        <v>568</v>
      </c>
      <c r="C1610" s="12">
        <v>890704763</v>
      </c>
      <c r="D1610" s="19">
        <v>132473000</v>
      </c>
      <c r="E1610" s="19" t="s">
        <v>1157</v>
      </c>
      <c r="F1610" s="39" t="s">
        <v>22</v>
      </c>
      <c r="G1610" s="39">
        <v>11085559</v>
      </c>
      <c r="H1610" s="29" t="s">
        <v>737</v>
      </c>
      <c r="I1610" s="27"/>
    </row>
    <row r="1611" spans="1:9" hidden="1" x14ac:dyDescent="0.2">
      <c r="A1611" s="12" t="s">
        <v>735</v>
      </c>
      <c r="B1611" s="12" t="s">
        <v>568</v>
      </c>
      <c r="C1611" s="12">
        <v>890706067</v>
      </c>
      <c r="D1611" s="19">
        <v>125573000</v>
      </c>
      <c r="E1611" s="19" t="s">
        <v>1158</v>
      </c>
      <c r="F1611" s="39" t="s">
        <v>22</v>
      </c>
      <c r="G1611" s="39">
        <v>11017130</v>
      </c>
      <c r="H1611" s="29" t="s">
        <v>737</v>
      </c>
      <c r="I1611" s="27"/>
    </row>
    <row r="1612" spans="1:9" hidden="1" x14ac:dyDescent="0.2">
      <c r="A1612" s="12" t="s">
        <v>735</v>
      </c>
      <c r="B1612" s="12" t="s">
        <v>568</v>
      </c>
      <c r="C1612" s="12">
        <v>890706823</v>
      </c>
      <c r="D1612" s="19">
        <v>120473000</v>
      </c>
      <c r="E1612" s="19" t="s">
        <v>694</v>
      </c>
      <c r="F1612" s="39" t="s">
        <v>22</v>
      </c>
      <c r="G1612" s="39">
        <v>21788921</v>
      </c>
      <c r="H1612" s="29" t="s">
        <v>737</v>
      </c>
      <c r="I1612" s="27"/>
    </row>
    <row r="1613" spans="1:9" hidden="1" x14ac:dyDescent="0.2">
      <c r="A1613" s="12" t="s">
        <v>735</v>
      </c>
      <c r="B1613" s="12" t="s">
        <v>568</v>
      </c>
      <c r="C1613" s="12">
        <v>890706833</v>
      </c>
      <c r="D1613" s="19">
        <v>123173000</v>
      </c>
      <c r="E1613" s="19" t="s">
        <v>1159</v>
      </c>
      <c r="F1613" s="39" t="s">
        <v>22</v>
      </c>
      <c r="G1613" s="39">
        <v>224806298</v>
      </c>
      <c r="H1613" s="29" t="s">
        <v>737</v>
      </c>
      <c r="I1613" s="27"/>
    </row>
    <row r="1614" spans="1:9" hidden="1" x14ac:dyDescent="0.2">
      <c r="A1614" s="12" t="s">
        <v>735</v>
      </c>
      <c r="B1614" s="12" t="s">
        <v>568</v>
      </c>
      <c r="C1614" s="12">
        <v>890801007</v>
      </c>
      <c r="D1614" s="19">
        <v>225917001</v>
      </c>
      <c r="E1614" s="19" t="s">
        <v>1160</v>
      </c>
      <c r="F1614" s="39" t="s">
        <v>22</v>
      </c>
      <c r="G1614" s="39">
        <v>19069504</v>
      </c>
      <c r="H1614" s="29" t="s">
        <v>737</v>
      </c>
      <c r="I1614" s="27"/>
    </row>
    <row r="1615" spans="1:9" hidden="1" x14ac:dyDescent="0.2">
      <c r="A1615" s="12" t="s">
        <v>735</v>
      </c>
      <c r="B1615" s="12" t="s">
        <v>568</v>
      </c>
      <c r="C1615" s="12">
        <v>890801026</v>
      </c>
      <c r="D1615" s="19">
        <v>220117653</v>
      </c>
      <c r="E1615" s="19" t="s">
        <v>1161</v>
      </c>
      <c r="F1615" s="39" t="s">
        <v>22</v>
      </c>
      <c r="G1615" s="39">
        <v>13866494</v>
      </c>
      <c r="H1615" s="29" t="s">
        <v>737</v>
      </c>
      <c r="I1615" s="27"/>
    </row>
    <row r="1616" spans="1:9" hidden="1" x14ac:dyDescent="0.2">
      <c r="A1616" s="12" t="s">
        <v>735</v>
      </c>
      <c r="B1616" s="12" t="s">
        <v>568</v>
      </c>
      <c r="C1616" s="12">
        <v>890801035</v>
      </c>
      <c r="D1616" s="19">
        <v>220117013</v>
      </c>
      <c r="E1616" s="19" t="s">
        <v>1162</v>
      </c>
      <c r="F1616" s="39" t="s">
        <v>22</v>
      </c>
      <c r="G1616" s="39">
        <v>7056247</v>
      </c>
      <c r="H1616" s="29" t="s">
        <v>737</v>
      </c>
      <c r="I1616" s="27"/>
    </row>
    <row r="1617" spans="1:9" hidden="1" x14ac:dyDescent="0.2">
      <c r="A1617" s="12" t="s">
        <v>735</v>
      </c>
      <c r="B1617" s="12" t="s">
        <v>568</v>
      </c>
      <c r="C1617" s="12">
        <v>890801099</v>
      </c>
      <c r="D1617" s="19">
        <v>126317000</v>
      </c>
      <c r="E1617" s="19" t="s">
        <v>1163</v>
      </c>
      <c r="F1617" s="39" t="s">
        <v>22</v>
      </c>
      <c r="G1617" s="39">
        <v>67473797</v>
      </c>
      <c r="H1617" s="29" t="s">
        <v>737</v>
      </c>
      <c r="I1617" s="27"/>
    </row>
    <row r="1618" spans="1:9" hidden="1" x14ac:dyDescent="0.2">
      <c r="A1618" s="12" t="s">
        <v>735</v>
      </c>
      <c r="B1618" s="12" t="s">
        <v>568</v>
      </c>
      <c r="C1618" s="12">
        <v>890801167</v>
      </c>
      <c r="D1618" s="19">
        <v>132217000</v>
      </c>
      <c r="E1618" s="19" t="s">
        <v>636</v>
      </c>
      <c r="F1618" s="39" t="s">
        <v>22</v>
      </c>
      <c r="G1618" s="39">
        <v>236942784</v>
      </c>
      <c r="H1618" s="29" t="s">
        <v>737</v>
      </c>
      <c r="I1618" s="27"/>
    </row>
    <row r="1619" spans="1:9" hidden="1" x14ac:dyDescent="0.2">
      <c r="A1619" s="12" t="s">
        <v>735</v>
      </c>
      <c r="B1619" s="12" t="s">
        <v>568</v>
      </c>
      <c r="C1619" s="12">
        <v>890801235</v>
      </c>
      <c r="D1619" s="19">
        <v>923272651</v>
      </c>
      <c r="E1619" s="19" t="s">
        <v>1164</v>
      </c>
      <c r="F1619" s="39" t="s">
        <v>22</v>
      </c>
      <c r="G1619" s="39">
        <v>3578203</v>
      </c>
      <c r="H1619" s="29" t="s">
        <v>737</v>
      </c>
      <c r="I1619" s="27"/>
    </row>
    <row r="1620" spans="1:9" hidden="1" x14ac:dyDescent="0.2">
      <c r="A1620" s="12" t="s">
        <v>735</v>
      </c>
      <c r="B1620" s="12" t="s">
        <v>568</v>
      </c>
      <c r="C1620" s="12">
        <v>890801274</v>
      </c>
      <c r="D1620" s="19">
        <v>923271641</v>
      </c>
      <c r="E1620" s="19" t="s">
        <v>1165</v>
      </c>
      <c r="F1620" s="39" t="s">
        <v>22</v>
      </c>
      <c r="G1620" s="39">
        <v>4037787</v>
      </c>
      <c r="H1620" s="29" t="s">
        <v>737</v>
      </c>
      <c r="I1620" s="27"/>
    </row>
    <row r="1621" spans="1:9" hidden="1" x14ac:dyDescent="0.2">
      <c r="A1621" s="12" t="s">
        <v>735</v>
      </c>
      <c r="B1621" s="12" t="s">
        <v>568</v>
      </c>
      <c r="C1621" s="12">
        <v>890801517</v>
      </c>
      <c r="D1621" s="19">
        <v>128317000</v>
      </c>
      <c r="E1621" s="19" t="s">
        <v>1166</v>
      </c>
      <c r="F1621" s="39" t="s">
        <v>22</v>
      </c>
      <c r="G1621" s="39">
        <v>7668301</v>
      </c>
      <c r="H1621" s="29" t="s">
        <v>737</v>
      </c>
      <c r="I1621" s="27"/>
    </row>
    <row r="1622" spans="1:9" hidden="1" x14ac:dyDescent="0.2">
      <c r="A1622" s="12" t="s">
        <v>735</v>
      </c>
      <c r="B1622" s="12" t="s">
        <v>568</v>
      </c>
      <c r="C1622" s="12">
        <v>890801562</v>
      </c>
      <c r="D1622" s="19">
        <v>923271998</v>
      </c>
      <c r="E1622" s="19" t="s">
        <v>1167</v>
      </c>
      <c r="F1622" s="39" t="s">
        <v>22</v>
      </c>
      <c r="G1622" s="39">
        <v>3842199</v>
      </c>
      <c r="H1622" s="29" t="s">
        <v>737</v>
      </c>
      <c r="I1622" s="27"/>
    </row>
    <row r="1623" spans="1:9" hidden="1" x14ac:dyDescent="0.2">
      <c r="A1623" s="12" t="s">
        <v>735</v>
      </c>
      <c r="B1623" s="12" t="s">
        <v>568</v>
      </c>
      <c r="C1623" s="12">
        <v>890801699</v>
      </c>
      <c r="D1623" s="19">
        <v>127817000</v>
      </c>
      <c r="E1623" s="19" t="s">
        <v>471</v>
      </c>
      <c r="F1623" s="39" t="s">
        <v>22</v>
      </c>
      <c r="G1623" s="39">
        <v>5345441</v>
      </c>
      <c r="H1623" s="29" t="s">
        <v>737</v>
      </c>
      <c r="I1623" s="27"/>
    </row>
    <row r="1624" spans="1:9" hidden="1" x14ac:dyDescent="0.2">
      <c r="A1624" s="12" t="s">
        <v>735</v>
      </c>
      <c r="B1624" s="12" t="s">
        <v>568</v>
      </c>
      <c r="C1624" s="12">
        <v>890801719</v>
      </c>
      <c r="D1624" s="19">
        <v>128517000</v>
      </c>
      <c r="E1624" s="19" t="s">
        <v>1168</v>
      </c>
      <c r="F1624" s="39" t="s">
        <v>22</v>
      </c>
      <c r="G1624" s="39">
        <v>5417103</v>
      </c>
      <c r="H1624" s="29" t="s">
        <v>737</v>
      </c>
      <c r="I1624" s="27"/>
    </row>
    <row r="1625" spans="1:9" hidden="1" x14ac:dyDescent="0.2">
      <c r="A1625" s="12" t="s">
        <v>735</v>
      </c>
      <c r="B1625" s="12" t="s">
        <v>568</v>
      </c>
      <c r="C1625" s="12">
        <v>890801758</v>
      </c>
      <c r="D1625" s="19">
        <v>220117777</v>
      </c>
      <c r="E1625" s="19" t="s">
        <v>1169</v>
      </c>
      <c r="F1625" s="39" t="s">
        <v>22</v>
      </c>
      <c r="G1625" s="39">
        <v>5780472</v>
      </c>
      <c r="H1625" s="29" t="s">
        <v>737</v>
      </c>
      <c r="I1625" s="27"/>
    </row>
    <row r="1626" spans="1:9" hidden="1" x14ac:dyDescent="0.2">
      <c r="A1626" s="12" t="s">
        <v>735</v>
      </c>
      <c r="B1626" s="12" t="s">
        <v>568</v>
      </c>
      <c r="C1626" s="12">
        <v>890801944</v>
      </c>
      <c r="D1626" s="19">
        <v>923271561</v>
      </c>
      <c r="E1626" s="19" t="s">
        <v>1170</v>
      </c>
      <c r="F1626" s="39" t="s">
        <v>22</v>
      </c>
      <c r="G1626" s="39">
        <v>3934087</v>
      </c>
      <c r="H1626" s="29" t="s">
        <v>737</v>
      </c>
      <c r="I1626" s="27"/>
    </row>
    <row r="1627" spans="1:9" hidden="1" x14ac:dyDescent="0.2">
      <c r="A1627" s="12" t="s">
        <v>735</v>
      </c>
      <c r="B1627" s="12" t="s">
        <v>568</v>
      </c>
      <c r="C1627" s="12">
        <v>890801989</v>
      </c>
      <c r="D1627" s="19">
        <v>220117614</v>
      </c>
      <c r="E1627" s="19" t="s">
        <v>1171</v>
      </c>
      <c r="F1627" s="39" t="s">
        <v>22</v>
      </c>
      <c r="G1627" s="39">
        <v>26746776</v>
      </c>
      <c r="H1627" s="29" t="s">
        <v>737</v>
      </c>
      <c r="I1627" s="27"/>
    </row>
    <row r="1628" spans="1:9" hidden="1" x14ac:dyDescent="0.2">
      <c r="A1628" s="12" t="s">
        <v>735</v>
      </c>
      <c r="B1628" s="12" t="s">
        <v>568</v>
      </c>
      <c r="C1628" s="12">
        <v>890802036</v>
      </c>
      <c r="D1628" s="19">
        <v>127417000</v>
      </c>
      <c r="E1628" s="19" t="s">
        <v>1172</v>
      </c>
      <c r="F1628" s="39" t="s">
        <v>22</v>
      </c>
      <c r="G1628" s="39">
        <v>13983741</v>
      </c>
      <c r="H1628" s="29" t="s">
        <v>737</v>
      </c>
      <c r="I1628" s="27"/>
    </row>
    <row r="1629" spans="1:9" hidden="1" x14ac:dyDescent="0.2">
      <c r="A1629" s="12" t="s">
        <v>735</v>
      </c>
      <c r="B1629" s="12" t="s">
        <v>568</v>
      </c>
      <c r="C1629" s="12">
        <v>890802218</v>
      </c>
      <c r="D1629" s="19">
        <v>923271593</v>
      </c>
      <c r="E1629" s="19" t="s">
        <v>472</v>
      </c>
      <c r="F1629" s="39" t="s">
        <v>22</v>
      </c>
      <c r="G1629" s="39">
        <v>3695513</v>
      </c>
      <c r="H1629" s="29" t="s">
        <v>737</v>
      </c>
      <c r="I1629" s="27"/>
    </row>
    <row r="1630" spans="1:9" hidden="1" x14ac:dyDescent="0.2">
      <c r="A1630" s="12" t="s">
        <v>735</v>
      </c>
      <c r="B1630" s="12" t="s">
        <v>568</v>
      </c>
      <c r="C1630" s="12">
        <v>890802223</v>
      </c>
      <c r="D1630" s="19">
        <v>220117272</v>
      </c>
      <c r="E1630" s="19" t="s">
        <v>1173</v>
      </c>
      <c r="F1630" s="39" t="s">
        <v>22</v>
      </c>
      <c r="G1630" s="39">
        <v>2305260</v>
      </c>
      <c r="H1630" s="29" t="s">
        <v>737</v>
      </c>
      <c r="I1630" s="27"/>
    </row>
    <row r="1631" spans="1:9" hidden="1" x14ac:dyDescent="0.2">
      <c r="A1631" s="12" t="s">
        <v>735</v>
      </c>
      <c r="B1631" s="12" t="s">
        <v>568</v>
      </c>
      <c r="C1631" s="12">
        <v>890802628</v>
      </c>
      <c r="D1631" s="19">
        <v>923272185</v>
      </c>
      <c r="E1631" s="19" t="s">
        <v>1174</v>
      </c>
      <c r="F1631" s="39" t="s">
        <v>22</v>
      </c>
      <c r="G1631" s="39">
        <v>2005360</v>
      </c>
      <c r="H1631" s="29" t="s">
        <v>737</v>
      </c>
      <c r="I1631" s="27"/>
    </row>
    <row r="1632" spans="1:9" hidden="1" x14ac:dyDescent="0.2">
      <c r="A1632" s="12" t="s">
        <v>735</v>
      </c>
      <c r="B1632" s="12" t="s">
        <v>568</v>
      </c>
      <c r="C1632" s="12">
        <v>890802961</v>
      </c>
      <c r="D1632" s="19">
        <v>923271970</v>
      </c>
      <c r="E1632" s="19" t="s">
        <v>1175</v>
      </c>
      <c r="F1632" s="39" t="s">
        <v>22</v>
      </c>
      <c r="G1632" s="39">
        <v>5499633</v>
      </c>
      <c r="H1632" s="29" t="s">
        <v>737</v>
      </c>
      <c r="I1632" s="27"/>
    </row>
    <row r="1633" spans="1:9" hidden="1" x14ac:dyDescent="0.2">
      <c r="A1633" s="12" t="s">
        <v>735</v>
      </c>
      <c r="B1633" s="12" t="s">
        <v>568</v>
      </c>
      <c r="C1633" s="12">
        <v>890802978</v>
      </c>
      <c r="D1633" s="19">
        <v>220117877</v>
      </c>
      <c r="E1633" s="19" t="s">
        <v>1176</v>
      </c>
      <c r="F1633" s="39" t="s">
        <v>22</v>
      </c>
      <c r="G1633" s="39">
        <v>2594729</v>
      </c>
      <c r="H1633" s="29" t="s">
        <v>737</v>
      </c>
      <c r="I1633" s="27"/>
    </row>
    <row r="1634" spans="1:9" hidden="1" x14ac:dyDescent="0.2">
      <c r="A1634" s="12" t="s">
        <v>735</v>
      </c>
      <c r="B1634" s="12" t="s">
        <v>568</v>
      </c>
      <c r="C1634" s="12">
        <v>890805203</v>
      </c>
      <c r="D1634" s="19">
        <v>127717000</v>
      </c>
      <c r="E1634" s="19" t="s">
        <v>1177</v>
      </c>
      <c r="F1634" s="39" t="s">
        <v>22</v>
      </c>
      <c r="G1634" s="39">
        <v>1604373</v>
      </c>
      <c r="H1634" s="29" t="s">
        <v>737</v>
      </c>
      <c r="I1634" s="27"/>
    </row>
    <row r="1635" spans="1:9" hidden="1" x14ac:dyDescent="0.2">
      <c r="A1635" s="12" t="s">
        <v>735</v>
      </c>
      <c r="B1635" s="12" t="s">
        <v>568</v>
      </c>
      <c r="C1635" s="12">
        <v>890805260</v>
      </c>
      <c r="D1635" s="19">
        <v>923271599</v>
      </c>
      <c r="E1635" s="19" t="s">
        <v>1178</v>
      </c>
      <c r="F1635" s="39" t="s">
        <v>22</v>
      </c>
      <c r="G1635" s="39">
        <v>723007</v>
      </c>
      <c r="H1635" s="29" t="s">
        <v>737</v>
      </c>
      <c r="I1635" s="27"/>
    </row>
    <row r="1636" spans="1:9" hidden="1" x14ac:dyDescent="0.2">
      <c r="A1636" s="12" t="s">
        <v>735</v>
      </c>
      <c r="B1636" s="12" t="s">
        <v>568</v>
      </c>
      <c r="C1636" s="12">
        <v>890900286</v>
      </c>
      <c r="D1636" s="19">
        <v>110505000</v>
      </c>
      <c r="E1636" s="19" t="s">
        <v>473</v>
      </c>
      <c r="F1636" s="39" t="s">
        <v>22</v>
      </c>
      <c r="G1636" s="39">
        <v>649152391</v>
      </c>
      <c r="H1636" s="29" t="s">
        <v>737</v>
      </c>
      <c r="I1636" s="27"/>
    </row>
    <row r="1637" spans="1:9" hidden="1" x14ac:dyDescent="0.2">
      <c r="A1637" s="12" t="s">
        <v>735</v>
      </c>
      <c r="B1637" s="12" t="s">
        <v>568</v>
      </c>
      <c r="C1637" s="12">
        <v>890902151</v>
      </c>
      <c r="D1637" s="19">
        <v>128905000</v>
      </c>
      <c r="E1637" s="19" t="s">
        <v>1179</v>
      </c>
      <c r="F1637" s="39" t="s">
        <v>22</v>
      </c>
      <c r="G1637" s="39">
        <v>2770967</v>
      </c>
      <c r="H1637" s="29" t="s">
        <v>737</v>
      </c>
      <c r="I1637" s="27"/>
    </row>
    <row r="1638" spans="1:9" hidden="1" x14ac:dyDescent="0.2">
      <c r="A1638" s="12" t="s">
        <v>735</v>
      </c>
      <c r="B1638" s="12" t="s">
        <v>568</v>
      </c>
      <c r="C1638" s="12">
        <v>890904996</v>
      </c>
      <c r="D1638" s="19">
        <v>230105001</v>
      </c>
      <c r="E1638" s="19" t="s">
        <v>1180</v>
      </c>
      <c r="F1638" s="39" t="s">
        <v>22</v>
      </c>
      <c r="G1638" s="39">
        <v>38934116</v>
      </c>
      <c r="H1638" s="29" t="s">
        <v>737</v>
      </c>
      <c r="I1638" s="27"/>
    </row>
    <row r="1639" spans="1:9" hidden="1" x14ac:dyDescent="0.2">
      <c r="A1639" s="12" t="s">
        <v>735</v>
      </c>
      <c r="B1639" s="12" t="s">
        <v>568</v>
      </c>
      <c r="C1639" s="12">
        <v>890905097</v>
      </c>
      <c r="D1639" s="19">
        <v>128005000</v>
      </c>
      <c r="E1639" s="19" t="s">
        <v>695</v>
      </c>
      <c r="F1639" s="39" t="s">
        <v>22</v>
      </c>
      <c r="G1639" s="39">
        <v>3869293</v>
      </c>
      <c r="H1639" s="29" t="s">
        <v>737</v>
      </c>
      <c r="I1639" s="27"/>
    </row>
    <row r="1640" spans="1:9" hidden="1" x14ac:dyDescent="0.2">
      <c r="A1640" s="12" t="s">
        <v>735</v>
      </c>
      <c r="B1640" s="12" t="s">
        <v>568</v>
      </c>
      <c r="C1640" s="12">
        <v>890905166</v>
      </c>
      <c r="D1640" s="19">
        <v>121105000</v>
      </c>
      <c r="E1640" s="19" t="s">
        <v>1181</v>
      </c>
      <c r="F1640" s="39" t="s">
        <v>22</v>
      </c>
      <c r="G1640" s="39">
        <v>64251182</v>
      </c>
      <c r="H1640" s="29" t="s">
        <v>737</v>
      </c>
      <c r="I1640" s="27"/>
    </row>
    <row r="1641" spans="1:9" hidden="1" x14ac:dyDescent="0.2">
      <c r="A1641" s="12" t="s">
        <v>735</v>
      </c>
      <c r="B1641" s="12" t="s">
        <v>568</v>
      </c>
      <c r="C1641" s="12">
        <v>890905177</v>
      </c>
      <c r="D1641" s="19">
        <v>123605000</v>
      </c>
      <c r="E1641" s="19" t="s">
        <v>1182</v>
      </c>
      <c r="F1641" s="39" t="s">
        <v>22</v>
      </c>
      <c r="G1641" s="39">
        <v>131731338</v>
      </c>
      <c r="H1641" s="29" t="s">
        <v>737</v>
      </c>
      <c r="I1641" s="27"/>
    </row>
    <row r="1642" spans="1:9" hidden="1" x14ac:dyDescent="0.2">
      <c r="A1642" s="12" t="s">
        <v>735</v>
      </c>
      <c r="B1642" s="12" t="s">
        <v>568</v>
      </c>
      <c r="C1642" s="12">
        <v>890905193</v>
      </c>
      <c r="D1642" s="19">
        <v>125405000</v>
      </c>
      <c r="E1642" s="19" t="s">
        <v>588</v>
      </c>
      <c r="F1642" s="39" t="s">
        <v>22</v>
      </c>
      <c r="G1642" s="39">
        <v>7522237</v>
      </c>
      <c r="H1642" s="29" t="s">
        <v>737</v>
      </c>
      <c r="I1642" s="27"/>
    </row>
    <row r="1643" spans="1:9" hidden="1" x14ac:dyDescent="0.2">
      <c r="A1643" s="12" t="s">
        <v>735</v>
      </c>
      <c r="B1643" s="12" t="s">
        <v>568</v>
      </c>
      <c r="C1643" s="12">
        <v>890905198</v>
      </c>
      <c r="D1643" s="19">
        <v>183405000</v>
      </c>
      <c r="E1643" s="19" t="s">
        <v>696</v>
      </c>
      <c r="F1643" s="39" t="s">
        <v>22</v>
      </c>
      <c r="G1643" s="39">
        <v>7904692</v>
      </c>
      <c r="H1643" s="29" t="s">
        <v>737</v>
      </c>
      <c r="I1643" s="27"/>
    </row>
    <row r="1644" spans="1:9" hidden="1" x14ac:dyDescent="0.2">
      <c r="A1644" s="12" t="s">
        <v>735</v>
      </c>
      <c r="B1644" s="12" t="s">
        <v>568</v>
      </c>
      <c r="C1644" s="12">
        <v>890906211</v>
      </c>
      <c r="D1644" s="19">
        <v>183205000</v>
      </c>
      <c r="E1644" s="19" t="s">
        <v>894</v>
      </c>
      <c r="F1644" s="39" t="s">
        <v>22</v>
      </c>
      <c r="G1644" s="39">
        <v>6452697</v>
      </c>
      <c r="H1644" s="29" t="s">
        <v>737</v>
      </c>
      <c r="I1644" s="27"/>
    </row>
    <row r="1645" spans="1:9" hidden="1" x14ac:dyDescent="0.2">
      <c r="A1645" s="12" t="s">
        <v>735</v>
      </c>
      <c r="B1645" s="12" t="s">
        <v>568</v>
      </c>
      <c r="C1645" s="12">
        <v>890906344</v>
      </c>
      <c r="D1645" s="19">
        <v>127105000</v>
      </c>
      <c r="E1645" s="19" t="s">
        <v>1183</v>
      </c>
      <c r="F1645" s="39" t="s">
        <v>22</v>
      </c>
      <c r="G1645" s="39">
        <v>2810036</v>
      </c>
      <c r="H1645" s="29" t="s">
        <v>737</v>
      </c>
      <c r="I1645" s="27"/>
    </row>
    <row r="1646" spans="1:9" hidden="1" x14ac:dyDescent="0.2">
      <c r="A1646" s="12" t="s">
        <v>735</v>
      </c>
      <c r="B1646" s="12" t="s">
        <v>568</v>
      </c>
      <c r="C1646" s="12">
        <v>890906346</v>
      </c>
      <c r="D1646" s="19">
        <v>124205000</v>
      </c>
      <c r="E1646" s="19" t="s">
        <v>1184</v>
      </c>
      <c r="F1646" s="39" t="s">
        <v>22</v>
      </c>
      <c r="G1646" s="39">
        <v>5718612</v>
      </c>
      <c r="H1646" s="29" t="s">
        <v>737</v>
      </c>
      <c r="I1646" s="27"/>
    </row>
    <row r="1647" spans="1:9" hidden="1" x14ac:dyDescent="0.2">
      <c r="A1647" s="12" t="s">
        <v>735</v>
      </c>
      <c r="B1647" s="12" t="s">
        <v>568</v>
      </c>
      <c r="C1647" s="12">
        <v>890906347</v>
      </c>
      <c r="D1647" s="19">
        <v>128405000</v>
      </c>
      <c r="E1647" s="19" t="s">
        <v>1185</v>
      </c>
      <c r="F1647" s="39" t="s">
        <v>22</v>
      </c>
      <c r="G1647" s="39">
        <v>172740285</v>
      </c>
      <c r="H1647" s="29" t="s">
        <v>737</v>
      </c>
      <c r="I1647" s="27"/>
    </row>
    <row r="1648" spans="1:9" hidden="1" x14ac:dyDescent="0.2">
      <c r="A1648" s="12" t="s">
        <v>735</v>
      </c>
      <c r="B1648" s="12" t="s">
        <v>568</v>
      </c>
      <c r="C1648" s="12">
        <v>890906560</v>
      </c>
      <c r="D1648" s="19">
        <v>183505000</v>
      </c>
      <c r="E1648" s="19" t="s">
        <v>1186</v>
      </c>
      <c r="F1648" s="39" t="s">
        <v>22</v>
      </c>
      <c r="G1648" s="39">
        <v>3249812</v>
      </c>
      <c r="H1648" s="29" t="s">
        <v>737</v>
      </c>
      <c r="I1648" s="27"/>
    </row>
    <row r="1649" spans="1:9" hidden="1" x14ac:dyDescent="0.2">
      <c r="A1649" s="12" t="s">
        <v>735</v>
      </c>
      <c r="B1649" s="12" t="s">
        <v>568</v>
      </c>
      <c r="C1649" s="12">
        <v>890906966</v>
      </c>
      <c r="D1649" s="19">
        <v>180405000</v>
      </c>
      <c r="E1649" s="19" t="s">
        <v>1187</v>
      </c>
      <c r="F1649" s="39" t="s">
        <v>22</v>
      </c>
      <c r="G1649" s="39">
        <v>2912718</v>
      </c>
      <c r="H1649" s="29" t="s">
        <v>737</v>
      </c>
      <c r="I1649" s="27"/>
    </row>
    <row r="1650" spans="1:9" hidden="1" x14ac:dyDescent="0.2">
      <c r="A1650" s="12" t="s">
        <v>735</v>
      </c>
      <c r="B1650" s="12" t="s">
        <v>568</v>
      </c>
      <c r="C1650" s="12">
        <v>890906991</v>
      </c>
      <c r="D1650" s="19">
        <v>128605000</v>
      </c>
      <c r="E1650" s="19" t="s">
        <v>1188</v>
      </c>
      <c r="F1650" s="39" t="s">
        <v>22</v>
      </c>
      <c r="G1650" s="39">
        <v>6222473</v>
      </c>
      <c r="H1650" s="29" t="s">
        <v>737</v>
      </c>
      <c r="I1650" s="27"/>
    </row>
    <row r="1651" spans="1:9" hidden="1" x14ac:dyDescent="0.2">
      <c r="A1651" s="12" t="s">
        <v>735</v>
      </c>
      <c r="B1651" s="12" t="s">
        <v>568</v>
      </c>
      <c r="C1651" s="12">
        <v>890907215</v>
      </c>
      <c r="D1651" s="19">
        <v>126405000</v>
      </c>
      <c r="E1651" s="19" t="s">
        <v>1189</v>
      </c>
      <c r="F1651" s="39" t="s">
        <v>22</v>
      </c>
      <c r="G1651" s="39">
        <v>32430472</v>
      </c>
      <c r="H1651" s="29" t="s">
        <v>737</v>
      </c>
      <c r="I1651" s="27"/>
    </row>
    <row r="1652" spans="1:9" hidden="1" x14ac:dyDescent="0.2">
      <c r="A1652" s="12" t="s">
        <v>735</v>
      </c>
      <c r="B1652" s="12" t="s">
        <v>568</v>
      </c>
      <c r="C1652" s="12">
        <v>890907241</v>
      </c>
      <c r="D1652" s="19">
        <v>125905000</v>
      </c>
      <c r="E1652" s="19" t="s">
        <v>1190</v>
      </c>
      <c r="F1652" s="39" t="s">
        <v>22</v>
      </c>
      <c r="G1652" s="39">
        <v>15556458</v>
      </c>
      <c r="H1652" s="29" t="s">
        <v>737</v>
      </c>
      <c r="I1652" s="27"/>
    </row>
    <row r="1653" spans="1:9" hidden="1" x14ac:dyDescent="0.2">
      <c r="A1653" s="12" t="s">
        <v>735</v>
      </c>
      <c r="B1653" s="12" t="s">
        <v>568</v>
      </c>
      <c r="C1653" s="12">
        <v>890907254</v>
      </c>
      <c r="D1653" s="19">
        <v>181905000</v>
      </c>
      <c r="E1653" s="19" t="s">
        <v>1191</v>
      </c>
      <c r="F1653" s="39" t="s">
        <v>22</v>
      </c>
      <c r="G1653" s="39">
        <v>59482527</v>
      </c>
      <c r="H1653" s="29" t="s">
        <v>737</v>
      </c>
      <c r="I1653" s="27"/>
    </row>
    <row r="1654" spans="1:9" hidden="1" x14ac:dyDescent="0.2">
      <c r="A1654" s="12" t="s">
        <v>735</v>
      </c>
      <c r="B1654" s="12" t="s">
        <v>568</v>
      </c>
      <c r="C1654" s="12">
        <v>890907279</v>
      </c>
      <c r="D1654" s="19">
        <v>127005000</v>
      </c>
      <c r="E1654" s="19" t="s">
        <v>1192</v>
      </c>
      <c r="F1654" s="39" t="s">
        <v>22</v>
      </c>
      <c r="G1654" s="39">
        <v>10253201</v>
      </c>
      <c r="H1654" s="29" t="s">
        <v>737</v>
      </c>
      <c r="I1654" s="27"/>
    </row>
    <row r="1655" spans="1:9" hidden="1" x14ac:dyDescent="0.2">
      <c r="A1655" s="12" t="s">
        <v>735</v>
      </c>
      <c r="B1655" s="12" t="s">
        <v>568</v>
      </c>
      <c r="C1655" s="12">
        <v>890907297</v>
      </c>
      <c r="D1655" s="19">
        <v>127705000</v>
      </c>
      <c r="E1655" s="19" t="s">
        <v>1193</v>
      </c>
      <c r="F1655" s="39" t="s">
        <v>22</v>
      </c>
      <c r="G1655" s="39">
        <v>6720298</v>
      </c>
      <c r="H1655" s="29" t="s">
        <v>737</v>
      </c>
      <c r="I1655" s="27"/>
    </row>
    <row r="1656" spans="1:9" hidden="1" x14ac:dyDescent="0.2">
      <c r="A1656" s="12" t="s">
        <v>735</v>
      </c>
      <c r="B1656" s="12" t="s">
        <v>568</v>
      </c>
      <c r="C1656" s="12">
        <v>890980003</v>
      </c>
      <c r="D1656" s="19">
        <v>183805000</v>
      </c>
      <c r="E1656" s="19" t="s">
        <v>1194</v>
      </c>
      <c r="F1656" s="39" t="s">
        <v>22</v>
      </c>
      <c r="G1656" s="39">
        <v>9724363</v>
      </c>
      <c r="H1656" s="29" t="s">
        <v>737</v>
      </c>
      <c r="I1656" s="27"/>
    </row>
    <row r="1657" spans="1:9" hidden="1" x14ac:dyDescent="0.2">
      <c r="A1657" s="12" t="s">
        <v>735</v>
      </c>
      <c r="B1657" s="12" t="s">
        <v>568</v>
      </c>
      <c r="C1657" s="12">
        <v>890980040</v>
      </c>
      <c r="D1657" s="19">
        <v>120205000</v>
      </c>
      <c r="E1657" s="19" t="s">
        <v>1195</v>
      </c>
      <c r="F1657" s="39" t="s">
        <v>22</v>
      </c>
      <c r="G1657" s="39">
        <v>34666570</v>
      </c>
      <c r="H1657" s="29" t="s">
        <v>737</v>
      </c>
      <c r="I1657" s="27"/>
    </row>
    <row r="1658" spans="1:9" hidden="1" x14ac:dyDescent="0.2">
      <c r="A1658" s="12" t="s">
        <v>735</v>
      </c>
      <c r="B1658" s="12" t="s">
        <v>568</v>
      </c>
      <c r="C1658" s="12">
        <v>890980058</v>
      </c>
      <c r="D1658" s="19">
        <v>120705000</v>
      </c>
      <c r="E1658" s="19" t="s">
        <v>1196</v>
      </c>
      <c r="F1658" s="39" t="s">
        <v>22</v>
      </c>
      <c r="G1658" s="39">
        <v>108547337</v>
      </c>
      <c r="H1658" s="29" t="s">
        <v>737</v>
      </c>
      <c r="I1658" s="27"/>
    </row>
    <row r="1659" spans="1:9" hidden="1" x14ac:dyDescent="0.2">
      <c r="A1659" s="12" t="s">
        <v>735</v>
      </c>
      <c r="B1659" s="12" t="s">
        <v>568</v>
      </c>
      <c r="C1659" s="12">
        <v>890980066</v>
      </c>
      <c r="D1659" s="19">
        <v>129605000</v>
      </c>
      <c r="E1659" s="19" t="s">
        <v>697</v>
      </c>
      <c r="F1659" s="39" t="s">
        <v>22</v>
      </c>
      <c r="G1659" s="39">
        <v>33701389</v>
      </c>
      <c r="H1659" s="29" t="s">
        <v>737</v>
      </c>
      <c r="I1659" s="27"/>
    </row>
    <row r="1660" spans="1:9" hidden="1" x14ac:dyDescent="0.2">
      <c r="A1660" s="12" t="s">
        <v>735</v>
      </c>
      <c r="B1660" s="12" t="s">
        <v>568</v>
      </c>
      <c r="C1660" s="12">
        <v>890980181</v>
      </c>
      <c r="D1660" s="19">
        <v>128505000</v>
      </c>
      <c r="E1660" s="19" t="s">
        <v>1197</v>
      </c>
      <c r="F1660" s="39" t="s">
        <v>22</v>
      </c>
      <c r="G1660" s="39">
        <v>4756463</v>
      </c>
      <c r="H1660" s="29" t="s">
        <v>737</v>
      </c>
      <c r="I1660" s="27"/>
    </row>
    <row r="1661" spans="1:9" hidden="1" x14ac:dyDescent="0.2">
      <c r="A1661" s="12" t="s">
        <v>735</v>
      </c>
      <c r="B1661" s="12" t="s">
        <v>568</v>
      </c>
      <c r="C1661" s="12">
        <v>890980326</v>
      </c>
      <c r="D1661" s="19">
        <v>183605000</v>
      </c>
      <c r="E1661" s="19" t="s">
        <v>1198</v>
      </c>
      <c r="F1661" s="39" t="s">
        <v>22</v>
      </c>
      <c r="G1661" s="39">
        <v>8872201</v>
      </c>
      <c r="H1661" s="29" t="s">
        <v>737</v>
      </c>
      <c r="I1661" s="27"/>
    </row>
    <row r="1662" spans="1:9" hidden="1" x14ac:dyDescent="0.2">
      <c r="A1662" s="12" t="s">
        <v>735</v>
      </c>
      <c r="B1662" s="12" t="s">
        <v>568</v>
      </c>
      <c r="C1662" s="12">
        <v>890980346</v>
      </c>
      <c r="D1662" s="19">
        <v>184405000</v>
      </c>
      <c r="E1662" s="19" t="s">
        <v>1199</v>
      </c>
      <c r="F1662" s="39" t="s">
        <v>22</v>
      </c>
      <c r="G1662" s="39">
        <v>2930189</v>
      </c>
      <c r="H1662" s="29" t="s">
        <v>737</v>
      </c>
      <c r="I1662" s="27"/>
    </row>
    <row r="1663" spans="1:9" hidden="1" x14ac:dyDescent="0.2">
      <c r="A1663" s="12" t="s">
        <v>735</v>
      </c>
      <c r="B1663" s="12" t="s">
        <v>568</v>
      </c>
      <c r="C1663" s="12">
        <v>890980367</v>
      </c>
      <c r="D1663" s="19">
        <v>185205000</v>
      </c>
      <c r="E1663" s="19" t="s">
        <v>1200</v>
      </c>
      <c r="F1663" s="39" t="s">
        <v>22</v>
      </c>
      <c r="G1663" s="39">
        <v>3218611</v>
      </c>
      <c r="H1663" s="29" t="s">
        <v>737</v>
      </c>
      <c r="I1663" s="27"/>
    </row>
    <row r="1664" spans="1:9" hidden="1" x14ac:dyDescent="0.2">
      <c r="A1664" s="12" t="s">
        <v>735</v>
      </c>
      <c r="B1664" s="12" t="s">
        <v>568</v>
      </c>
      <c r="C1664" s="12">
        <v>890980444</v>
      </c>
      <c r="D1664" s="19">
        <v>127405000</v>
      </c>
      <c r="E1664" s="19" t="s">
        <v>1201</v>
      </c>
      <c r="F1664" s="39" t="s">
        <v>22</v>
      </c>
      <c r="G1664" s="39">
        <v>4689374</v>
      </c>
      <c r="H1664" s="29" t="s">
        <v>737</v>
      </c>
      <c r="I1664" s="27"/>
    </row>
    <row r="1665" spans="1:9" hidden="1" x14ac:dyDescent="0.2">
      <c r="A1665" s="12" t="s">
        <v>735</v>
      </c>
      <c r="B1665" s="12" t="s">
        <v>568</v>
      </c>
      <c r="C1665" s="12">
        <v>890980486</v>
      </c>
      <c r="D1665" s="19">
        <v>181205000</v>
      </c>
      <c r="E1665" s="19" t="s">
        <v>1202</v>
      </c>
      <c r="F1665" s="39" t="s">
        <v>22</v>
      </c>
      <c r="G1665" s="39">
        <v>6409645</v>
      </c>
      <c r="H1665" s="29" t="s">
        <v>737</v>
      </c>
      <c r="I1665" s="27"/>
    </row>
    <row r="1666" spans="1:9" hidden="1" x14ac:dyDescent="0.2">
      <c r="A1666" s="12" t="s">
        <v>735</v>
      </c>
      <c r="B1666" s="12" t="s">
        <v>568</v>
      </c>
      <c r="C1666" s="12">
        <v>890980512</v>
      </c>
      <c r="D1666" s="19">
        <v>127605000</v>
      </c>
      <c r="E1666" s="19" t="s">
        <v>1203</v>
      </c>
      <c r="F1666" s="39" t="s">
        <v>22</v>
      </c>
      <c r="G1666" s="39">
        <v>1388925</v>
      </c>
      <c r="H1666" s="29" t="s">
        <v>737</v>
      </c>
      <c r="I1666" s="27"/>
    </row>
    <row r="1667" spans="1:9" hidden="1" x14ac:dyDescent="0.2">
      <c r="A1667" s="12" t="s">
        <v>735</v>
      </c>
      <c r="B1667" s="12" t="s">
        <v>568</v>
      </c>
      <c r="C1667" s="12">
        <v>890980643</v>
      </c>
      <c r="D1667" s="19">
        <v>123805000</v>
      </c>
      <c r="E1667" s="19" t="s">
        <v>214</v>
      </c>
      <c r="F1667" s="39" t="s">
        <v>22</v>
      </c>
      <c r="G1667" s="39">
        <v>4748499</v>
      </c>
      <c r="H1667" s="29" t="s">
        <v>737</v>
      </c>
      <c r="I1667" s="27"/>
    </row>
    <row r="1668" spans="1:9" hidden="1" x14ac:dyDescent="0.2">
      <c r="A1668" s="12" t="s">
        <v>735</v>
      </c>
      <c r="B1668" s="12" t="s">
        <v>568</v>
      </c>
      <c r="C1668" s="12">
        <v>890980727</v>
      </c>
      <c r="D1668" s="19">
        <v>128805000</v>
      </c>
      <c r="E1668" s="19" t="s">
        <v>1204</v>
      </c>
      <c r="F1668" s="39" t="s">
        <v>22</v>
      </c>
      <c r="G1668" s="39">
        <v>7426455</v>
      </c>
      <c r="H1668" s="29" t="s">
        <v>737</v>
      </c>
      <c r="I1668" s="27"/>
    </row>
    <row r="1669" spans="1:9" hidden="1" x14ac:dyDescent="0.2">
      <c r="A1669" s="12" t="s">
        <v>735</v>
      </c>
      <c r="B1669" s="12" t="s">
        <v>568</v>
      </c>
      <c r="C1669" s="12">
        <v>890980732</v>
      </c>
      <c r="D1669" s="19">
        <v>129805000</v>
      </c>
      <c r="E1669" s="19" t="s">
        <v>1205</v>
      </c>
      <c r="F1669" s="39" t="s">
        <v>22</v>
      </c>
      <c r="G1669" s="39">
        <v>4768537</v>
      </c>
      <c r="H1669" s="29" t="s">
        <v>737</v>
      </c>
      <c r="I1669" s="27"/>
    </row>
    <row r="1670" spans="1:9" hidden="1" x14ac:dyDescent="0.2">
      <c r="A1670" s="12" t="s">
        <v>735</v>
      </c>
      <c r="B1670" s="12" t="s">
        <v>568</v>
      </c>
      <c r="C1670" s="12">
        <v>890980752</v>
      </c>
      <c r="D1670" s="19">
        <v>180505000</v>
      </c>
      <c r="E1670" s="19" t="s">
        <v>1206</v>
      </c>
      <c r="F1670" s="39" t="s">
        <v>22</v>
      </c>
      <c r="G1670" s="39">
        <v>11147228</v>
      </c>
      <c r="H1670" s="29" t="s">
        <v>737</v>
      </c>
      <c r="I1670" s="27"/>
    </row>
    <row r="1671" spans="1:9" hidden="1" x14ac:dyDescent="0.2">
      <c r="A1671" s="12" t="s">
        <v>735</v>
      </c>
      <c r="B1671" s="12" t="s">
        <v>568</v>
      </c>
      <c r="C1671" s="12">
        <v>890980757</v>
      </c>
      <c r="D1671" s="19">
        <v>127205000</v>
      </c>
      <c r="E1671" s="19" t="s">
        <v>698</v>
      </c>
      <c r="F1671" s="39" t="s">
        <v>22</v>
      </c>
      <c r="G1671" s="39">
        <v>77920417</v>
      </c>
      <c r="H1671" s="29" t="s">
        <v>737</v>
      </c>
      <c r="I1671" s="27"/>
    </row>
    <row r="1672" spans="1:9" hidden="1" x14ac:dyDescent="0.2">
      <c r="A1672" s="12" t="s">
        <v>735</v>
      </c>
      <c r="B1672" s="12" t="s">
        <v>568</v>
      </c>
      <c r="C1672" s="12">
        <v>890980758</v>
      </c>
      <c r="D1672" s="19">
        <v>180005000</v>
      </c>
      <c r="E1672" s="19" t="s">
        <v>1207</v>
      </c>
      <c r="F1672" s="39" t="s">
        <v>22</v>
      </c>
      <c r="G1672" s="39">
        <v>5560570</v>
      </c>
      <c r="H1672" s="29" t="s">
        <v>737</v>
      </c>
      <c r="I1672" s="27"/>
    </row>
    <row r="1673" spans="1:9" hidden="1" x14ac:dyDescent="0.2">
      <c r="A1673" s="12" t="s">
        <v>735</v>
      </c>
      <c r="B1673" s="12" t="s">
        <v>568</v>
      </c>
      <c r="C1673" s="12">
        <v>890980765</v>
      </c>
      <c r="D1673" s="19">
        <v>129905000</v>
      </c>
      <c r="E1673" s="19" t="s">
        <v>1208</v>
      </c>
      <c r="F1673" s="39" t="s">
        <v>22</v>
      </c>
      <c r="G1673" s="39">
        <v>3439454</v>
      </c>
      <c r="H1673" s="29" t="s">
        <v>737</v>
      </c>
      <c r="I1673" s="27"/>
    </row>
    <row r="1674" spans="1:9" hidden="1" x14ac:dyDescent="0.2">
      <c r="A1674" s="12" t="s">
        <v>735</v>
      </c>
      <c r="B1674" s="12" t="s">
        <v>568</v>
      </c>
      <c r="C1674" s="12">
        <v>890980784</v>
      </c>
      <c r="D1674" s="19">
        <v>126605000</v>
      </c>
      <c r="E1674" s="19" t="s">
        <v>1209</v>
      </c>
      <c r="F1674" s="39" t="s">
        <v>22</v>
      </c>
      <c r="G1674" s="39">
        <v>5290721</v>
      </c>
      <c r="H1674" s="29" t="s">
        <v>737</v>
      </c>
      <c r="I1674" s="27"/>
    </row>
    <row r="1675" spans="1:9" hidden="1" x14ac:dyDescent="0.2">
      <c r="A1675" s="12" t="s">
        <v>735</v>
      </c>
      <c r="B1675" s="12" t="s">
        <v>568</v>
      </c>
      <c r="C1675" s="12">
        <v>890980814</v>
      </c>
      <c r="D1675" s="19">
        <v>124405000</v>
      </c>
      <c r="E1675" s="19" t="s">
        <v>589</v>
      </c>
      <c r="F1675" s="39" t="s">
        <v>22</v>
      </c>
      <c r="G1675" s="39">
        <v>11328511</v>
      </c>
      <c r="H1675" s="29" t="s">
        <v>737</v>
      </c>
      <c r="I1675" s="27"/>
    </row>
    <row r="1676" spans="1:9" hidden="1" x14ac:dyDescent="0.2">
      <c r="A1676" s="12" t="s">
        <v>735</v>
      </c>
      <c r="B1676" s="12" t="s">
        <v>568</v>
      </c>
      <c r="C1676" s="12">
        <v>890980828</v>
      </c>
      <c r="D1676" s="19">
        <v>185005000</v>
      </c>
      <c r="E1676" s="19" t="s">
        <v>1210</v>
      </c>
      <c r="F1676" s="39" t="s">
        <v>22</v>
      </c>
      <c r="G1676" s="39">
        <v>2079793</v>
      </c>
      <c r="H1676" s="29" t="s">
        <v>737</v>
      </c>
      <c r="I1676" s="27"/>
    </row>
    <row r="1677" spans="1:9" hidden="1" x14ac:dyDescent="0.2">
      <c r="A1677" s="12" t="s">
        <v>735</v>
      </c>
      <c r="B1677" s="12" t="s">
        <v>568</v>
      </c>
      <c r="C1677" s="12">
        <v>890980840</v>
      </c>
      <c r="D1677" s="19">
        <v>129705000</v>
      </c>
      <c r="E1677" s="19" t="s">
        <v>1211</v>
      </c>
      <c r="F1677" s="39" t="s">
        <v>22</v>
      </c>
      <c r="G1677" s="39">
        <v>6348579</v>
      </c>
      <c r="H1677" s="29" t="s">
        <v>737</v>
      </c>
      <c r="I1677" s="27"/>
    </row>
    <row r="1678" spans="1:9" hidden="1" x14ac:dyDescent="0.2">
      <c r="A1678" s="12" t="s">
        <v>735</v>
      </c>
      <c r="B1678" s="12" t="s">
        <v>568</v>
      </c>
      <c r="C1678" s="12">
        <v>890980855</v>
      </c>
      <c r="D1678" s="19">
        <v>184105000</v>
      </c>
      <c r="E1678" s="19" t="s">
        <v>1212</v>
      </c>
      <c r="F1678" s="39" t="s">
        <v>22</v>
      </c>
      <c r="G1678" s="39">
        <v>4084762</v>
      </c>
      <c r="H1678" s="29" t="s">
        <v>737</v>
      </c>
      <c r="I1678" s="27"/>
    </row>
    <row r="1679" spans="1:9" hidden="1" x14ac:dyDescent="0.2">
      <c r="A1679" s="12" t="s">
        <v>735</v>
      </c>
      <c r="B1679" s="12" t="s">
        <v>568</v>
      </c>
      <c r="C1679" s="12">
        <v>890980866</v>
      </c>
      <c r="D1679" s="19">
        <v>180205000</v>
      </c>
      <c r="E1679" s="19" t="s">
        <v>1213</v>
      </c>
      <c r="F1679" s="39" t="s">
        <v>22</v>
      </c>
      <c r="G1679" s="39">
        <v>5061255</v>
      </c>
      <c r="H1679" s="29" t="s">
        <v>737</v>
      </c>
      <c r="I1679" s="27"/>
    </row>
    <row r="1680" spans="1:9" hidden="1" x14ac:dyDescent="0.2">
      <c r="A1680" s="12" t="s">
        <v>735</v>
      </c>
      <c r="B1680" s="12" t="s">
        <v>568</v>
      </c>
      <c r="C1680" s="12">
        <v>890980949</v>
      </c>
      <c r="D1680" s="19">
        <v>127805000</v>
      </c>
      <c r="E1680" s="19" t="s">
        <v>1214</v>
      </c>
      <c r="F1680" s="39" t="s">
        <v>22</v>
      </c>
      <c r="G1680" s="39">
        <v>9027540</v>
      </c>
      <c r="H1680" s="29" t="s">
        <v>737</v>
      </c>
      <c r="I1680" s="27"/>
    </row>
    <row r="1681" spans="1:9" hidden="1" x14ac:dyDescent="0.2">
      <c r="A1681" s="12" t="s">
        <v>735</v>
      </c>
      <c r="B1681" s="12" t="s">
        <v>568</v>
      </c>
      <c r="C1681" s="12">
        <v>890980959</v>
      </c>
      <c r="D1681" s="19">
        <v>124505000</v>
      </c>
      <c r="E1681" s="19" t="s">
        <v>216</v>
      </c>
      <c r="F1681" s="39" t="s">
        <v>22</v>
      </c>
      <c r="G1681" s="39">
        <v>1169985</v>
      </c>
      <c r="H1681" s="29" t="s">
        <v>737</v>
      </c>
      <c r="I1681" s="27"/>
    </row>
    <row r="1682" spans="1:9" hidden="1" x14ac:dyDescent="0.2">
      <c r="A1682" s="12" t="s">
        <v>735</v>
      </c>
      <c r="B1682" s="12" t="s">
        <v>568</v>
      </c>
      <c r="C1682" s="12">
        <v>890980971</v>
      </c>
      <c r="D1682" s="19">
        <v>184805000</v>
      </c>
      <c r="E1682" s="19" t="s">
        <v>699</v>
      </c>
      <c r="F1682" s="39" t="s">
        <v>22</v>
      </c>
      <c r="G1682" s="39">
        <v>10421081</v>
      </c>
      <c r="H1682" s="29" t="s">
        <v>737</v>
      </c>
      <c r="I1682" s="27"/>
    </row>
    <row r="1683" spans="1:9" hidden="1" x14ac:dyDescent="0.2">
      <c r="A1683" s="12" t="s">
        <v>735</v>
      </c>
      <c r="B1683" s="12" t="s">
        <v>568</v>
      </c>
      <c r="C1683" s="12">
        <v>890980997</v>
      </c>
      <c r="D1683" s="19">
        <v>127305000</v>
      </c>
      <c r="E1683" s="19" t="s">
        <v>590</v>
      </c>
      <c r="F1683" s="39" t="s">
        <v>22</v>
      </c>
      <c r="G1683" s="39">
        <v>12273792</v>
      </c>
      <c r="H1683" s="29" t="s">
        <v>737</v>
      </c>
      <c r="I1683" s="27"/>
    </row>
    <row r="1684" spans="1:9" hidden="1" x14ac:dyDescent="0.2">
      <c r="A1684" s="12" t="s">
        <v>735</v>
      </c>
      <c r="B1684" s="12" t="s">
        <v>568</v>
      </c>
      <c r="C1684" s="12">
        <v>890981074</v>
      </c>
      <c r="D1684" s="19">
        <v>129405000</v>
      </c>
      <c r="E1684" s="19" t="s">
        <v>477</v>
      </c>
      <c r="F1684" s="39" t="s">
        <v>22</v>
      </c>
      <c r="G1684" s="39">
        <v>1588107</v>
      </c>
      <c r="H1684" s="29" t="s">
        <v>737</v>
      </c>
      <c r="I1684" s="27"/>
    </row>
    <row r="1685" spans="1:9" hidden="1" x14ac:dyDescent="0.2">
      <c r="A1685" s="12" t="s">
        <v>735</v>
      </c>
      <c r="B1685" s="12" t="s">
        <v>568</v>
      </c>
      <c r="C1685" s="12">
        <v>890981096</v>
      </c>
      <c r="D1685" s="19">
        <v>180605000</v>
      </c>
      <c r="E1685" s="19" t="s">
        <v>1215</v>
      </c>
      <c r="F1685" s="39" t="s">
        <v>22</v>
      </c>
      <c r="G1685" s="39">
        <v>3633341</v>
      </c>
      <c r="H1685" s="29" t="s">
        <v>737</v>
      </c>
      <c r="I1685" s="27"/>
    </row>
    <row r="1686" spans="1:9" hidden="1" x14ac:dyDescent="0.2">
      <c r="A1686" s="12" t="s">
        <v>735</v>
      </c>
      <c r="B1686" s="12" t="s">
        <v>568</v>
      </c>
      <c r="C1686" s="12">
        <v>890981108</v>
      </c>
      <c r="D1686" s="19">
        <v>127505000</v>
      </c>
      <c r="E1686" s="19" t="s">
        <v>1216</v>
      </c>
      <c r="F1686" s="39" t="s">
        <v>22</v>
      </c>
      <c r="G1686" s="39">
        <v>4693193</v>
      </c>
      <c r="H1686" s="29" t="s">
        <v>737</v>
      </c>
      <c r="I1686" s="27"/>
    </row>
    <row r="1687" spans="1:9" hidden="1" x14ac:dyDescent="0.2">
      <c r="A1687" s="12" t="s">
        <v>735</v>
      </c>
      <c r="B1687" s="12" t="s">
        <v>568</v>
      </c>
      <c r="C1687" s="12">
        <v>890981137</v>
      </c>
      <c r="D1687" s="19">
        <v>184605000</v>
      </c>
      <c r="E1687" s="19" t="s">
        <v>479</v>
      </c>
      <c r="F1687" s="39" t="s">
        <v>22</v>
      </c>
      <c r="G1687" s="39">
        <v>52940814</v>
      </c>
      <c r="H1687" s="29" t="s">
        <v>737</v>
      </c>
      <c r="I1687" s="27"/>
    </row>
    <row r="1688" spans="1:9" hidden="1" x14ac:dyDescent="0.2">
      <c r="A1688" s="12" t="s">
        <v>735</v>
      </c>
      <c r="B1688" s="12" t="s">
        <v>568</v>
      </c>
      <c r="C1688" s="12">
        <v>890981163</v>
      </c>
      <c r="D1688" s="19">
        <v>126905000</v>
      </c>
      <c r="E1688" s="19" t="s">
        <v>1217</v>
      </c>
      <c r="F1688" s="39" t="s">
        <v>22</v>
      </c>
      <c r="G1688" s="39">
        <v>1846298</v>
      </c>
      <c r="H1688" s="29" t="s">
        <v>737</v>
      </c>
      <c r="I1688" s="27"/>
    </row>
    <row r="1689" spans="1:9" hidden="1" x14ac:dyDescent="0.2">
      <c r="A1689" s="12" t="s">
        <v>735</v>
      </c>
      <c r="B1689" s="12" t="s">
        <v>568</v>
      </c>
      <c r="C1689" s="12">
        <v>890981182</v>
      </c>
      <c r="D1689" s="19">
        <v>129005000</v>
      </c>
      <c r="E1689" s="19" t="s">
        <v>1218</v>
      </c>
      <c r="F1689" s="39" t="s">
        <v>22</v>
      </c>
      <c r="G1689" s="39">
        <v>3216939</v>
      </c>
      <c r="H1689" s="29" t="s">
        <v>737</v>
      </c>
      <c r="I1689" s="27"/>
    </row>
    <row r="1690" spans="1:9" hidden="1" x14ac:dyDescent="0.2">
      <c r="A1690" s="12" t="s">
        <v>735</v>
      </c>
      <c r="B1690" s="12" t="s">
        <v>568</v>
      </c>
      <c r="C1690" s="12">
        <v>890981266</v>
      </c>
      <c r="D1690" s="19">
        <v>126705000</v>
      </c>
      <c r="E1690" s="19" t="s">
        <v>480</v>
      </c>
      <c r="F1690" s="39" t="s">
        <v>22</v>
      </c>
      <c r="G1690" s="39">
        <v>1502161</v>
      </c>
      <c r="H1690" s="29" t="s">
        <v>737</v>
      </c>
      <c r="I1690" s="27"/>
    </row>
    <row r="1691" spans="1:9" hidden="1" x14ac:dyDescent="0.2">
      <c r="A1691" s="12" t="s">
        <v>735</v>
      </c>
      <c r="B1691" s="12" t="s">
        <v>568</v>
      </c>
      <c r="C1691" s="12">
        <v>890981268</v>
      </c>
      <c r="D1691" s="19">
        <v>180805000</v>
      </c>
      <c r="E1691" s="19" t="s">
        <v>1219</v>
      </c>
      <c r="F1691" s="39" t="s">
        <v>22</v>
      </c>
      <c r="G1691" s="39">
        <v>8934054</v>
      </c>
      <c r="H1691" s="29" t="s">
        <v>737</v>
      </c>
      <c r="I1691" s="27"/>
    </row>
    <row r="1692" spans="1:9" hidden="1" x14ac:dyDescent="0.2">
      <c r="A1692" s="12" t="s">
        <v>735</v>
      </c>
      <c r="B1692" s="12" t="s">
        <v>568</v>
      </c>
      <c r="C1692" s="12">
        <v>890981424</v>
      </c>
      <c r="D1692" s="19">
        <v>182405000</v>
      </c>
      <c r="E1692" s="19" t="s">
        <v>700</v>
      </c>
      <c r="F1692" s="39" t="s">
        <v>22</v>
      </c>
      <c r="G1692" s="39">
        <v>5503256</v>
      </c>
      <c r="H1692" s="29" t="s">
        <v>737</v>
      </c>
      <c r="I1692" s="27"/>
    </row>
    <row r="1693" spans="1:9" hidden="1" x14ac:dyDescent="0.2">
      <c r="A1693" s="12" t="s">
        <v>735</v>
      </c>
      <c r="B1693" s="12" t="s">
        <v>568</v>
      </c>
      <c r="C1693" s="12">
        <v>890981494</v>
      </c>
      <c r="D1693" s="19">
        <v>125705000</v>
      </c>
      <c r="E1693" s="19" t="s">
        <v>1220</v>
      </c>
      <c r="F1693" s="39" t="s">
        <v>22</v>
      </c>
      <c r="G1693" s="39">
        <v>2326747</v>
      </c>
      <c r="H1693" s="29" t="s">
        <v>737</v>
      </c>
      <c r="I1693" s="27"/>
    </row>
    <row r="1694" spans="1:9" hidden="1" x14ac:dyDescent="0.2">
      <c r="A1694" s="12" t="s">
        <v>735</v>
      </c>
      <c r="B1694" s="12" t="s">
        <v>568</v>
      </c>
      <c r="C1694" s="12">
        <v>890981532</v>
      </c>
      <c r="D1694" s="19">
        <v>181405000</v>
      </c>
      <c r="E1694" s="19" t="s">
        <v>1221</v>
      </c>
      <c r="F1694" s="39" t="s">
        <v>22</v>
      </c>
      <c r="G1694" s="39">
        <v>4900506</v>
      </c>
      <c r="H1694" s="29" t="s">
        <v>737</v>
      </c>
      <c r="I1694" s="27"/>
    </row>
    <row r="1695" spans="1:9" hidden="1" x14ac:dyDescent="0.2">
      <c r="A1695" s="12" t="s">
        <v>735</v>
      </c>
      <c r="B1695" s="12" t="s">
        <v>568</v>
      </c>
      <c r="C1695" s="12">
        <v>890981536</v>
      </c>
      <c r="D1695" s="19">
        <v>185605000</v>
      </c>
      <c r="E1695" s="19" t="s">
        <v>1222</v>
      </c>
      <c r="F1695" s="39" t="s">
        <v>22</v>
      </c>
      <c r="G1695" s="39">
        <v>42678506</v>
      </c>
      <c r="H1695" s="29" t="s">
        <v>737</v>
      </c>
      <c r="I1695" s="27"/>
    </row>
    <row r="1696" spans="1:9" hidden="1" x14ac:dyDescent="0.2">
      <c r="A1696" s="12" t="s">
        <v>735</v>
      </c>
      <c r="B1696" s="12" t="s">
        <v>568</v>
      </c>
      <c r="C1696" s="12">
        <v>890981561</v>
      </c>
      <c r="D1696" s="19">
        <v>182605000</v>
      </c>
      <c r="E1696" s="19" t="s">
        <v>701</v>
      </c>
      <c r="F1696" s="39" t="s">
        <v>22</v>
      </c>
      <c r="G1696" s="39">
        <v>4360508</v>
      </c>
      <c r="H1696" s="29" t="s">
        <v>737</v>
      </c>
      <c r="I1696" s="27"/>
    </row>
    <row r="1697" spans="1:9" hidden="1" x14ac:dyDescent="0.2">
      <c r="A1697" s="12" t="s">
        <v>735</v>
      </c>
      <c r="B1697" s="12" t="s">
        <v>568</v>
      </c>
      <c r="C1697" s="12">
        <v>890981652</v>
      </c>
      <c r="D1697" s="19">
        <v>180905000</v>
      </c>
      <c r="E1697" s="19" t="s">
        <v>1223</v>
      </c>
      <c r="F1697" s="39" t="s">
        <v>22</v>
      </c>
      <c r="G1697" s="39">
        <v>2754173</v>
      </c>
      <c r="H1697" s="29" t="s">
        <v>737</v>
      </c>
      <c r="I1697" s="27"/>
    </row>
    <row r="1698" spans="1:9" hidden="1" x14ac:dyDescent="0.2">
      <c r="A1698" s="12" t="s">
        <v>735</v>
      </c>
      <c r="B1698" s="12" t="s">
        <v>568</v>
      </c>
      <c r="C1698" s="12">
        <v>890981690</v>
      </c>
      <c r="D1698" s="19">
        <v>129105000</v>
      </c>
      <c r="E1698" s="19" t="s">
        <v>482</v>
      </c>
      <c r="F1698" s="39" t="s">
        <v>22</v>
      </c>
      <c r="G1698" s="39">
        <v>1966412</v>
      </c>
      <c r="H1698" s="29" t="s">
        <v>737</v>
      </c>
      <c r="I1698" s="27"/>
    </row>
    <row r="1699" spans="1:9" hidden="1" x14ac:dyDescent="0.2">
      <c r="A1699" s="12" t="s">
        <v>735</v>
      </c>
      <c r="B1699" s="12" t="s">
        <v>568</v>
      </c>
      <c r="C1699" s="12">
        <v>890981719</v>
      </c>
      <c r="D1699" s="19">
        <v>129205000</v>
      </c>
      <c r="E1699" s="19" t="s">
        <v>1224</v>
      </c>
      <c r="F1699" s="39" t="s">
        <v>22</v>
      </c>
      <c r="G1699" s="39">
        <v>8641777</v>
      </c>
      <c r="H1699" s="29" t="s">
        <v>737</v>
      </c>
      <c r="I1699" s="27"/>
    </row>
    <row r="1700" spans="1:9" hidden="1" x14ac:dyDescent="0.2">
      <c r="A1700" s="12" t="s">
        <v>735</v>
      </c>
      <c r="B1700" s="12" t="s">
        <v>568</v>
      </c>
      <c r="C1700" s="12">
        <v>890981726</v>
      </c>
      <c r="D1700" s="19">
        <v>185505000</v>
      </c>
      <c r="E1700" s="19" t="s">
        <v>1225</v>
      </c>
      <c r="F1700" s="39" t="s">
        <v>22</v>
      </c>
      <c r="G1700" s="39">
        <v>48570376</v>
      </c>
      <c r="H1700" s="29" t="s">
        <v>737</v>
      </c>
      <c r="I1700" s="27"/>
    </row>
    <row r="1701" spans="1:9" hidden="1" x14ac:dyDescent="0.2">
      <c r="A1701" s="12" t="s">
        <v>735</v>
      </c>
      <c r="B1701" s="12" t="s">
        <v>568</v>
      </c>
      <c r="C1701" s="12">
        <v>890981817</v>
      </c>
      <c r="D1701" s="19">
        <v>129305000</v>
      </c>
      <c r="E1701" s="19" t="s">
        <v>1226</v>
      </c>
      <c r="F1701" s="39" t="s">
        <v>22</v>
      </c>
      <c r="G1701" s="39">
        <v>3869250</v>
      </c>
      <c r="H1701" s="29" t="s">
        <v>737</v>
      </c>
      <c r="I1701" s="27"/>
    </row>
    <row r="1702" spans="1:9" hidden="1" x14ac:dyDescent="0.2">
      <c r="A1702" s="12" t="s">
        <v>735</v>
      </c>
      <c r="B1702" s="12" t="s">
        <v>568</v>
      </c>
      <c r="C1702" s="12">
        <v>890981848</v>
      </c>
      <c r="D1702" s="19">
        <v>182705000</v>
      </c>
      <c r="E1702" s="19" t="s">
        <v>1227</v>
      </c>
      <c r="F1702" s="39" t="s">
        <v>22</v>
      </c>
      <c r="G1702" s="39">
        <v>4113956</v>
      </c>
      <c r="H1702" s="29" t="s">
        <v>737</v>
      </c>
      <c r="I1702" s="27"/>
    </row>
    <row r="1703" spans="1:9" hidden="1" x14ac:dyDescent="0.2">
      <c r="A1703" s="12" t="s">
        <v>735</v>
      </c>
      <c r="B1703" s="12" t="s">
        <v>568</v>
      </c>
      <c r="C1703" s="12">
        <v>890981851</v>
      </c>
      <c r="D1703" s="19">
        <v>125205000</v>
      </c>
      <c r="E1703" s="19" t="s">
        <v>484</v>
      </c>
      <c r="F1703" s="39" t="s">
        <v>22</v>
      </c>
      <c r="G1703" s="39">
        <v>3410790</v>
      </c>
      <c r="H1703" s="29" t="s">
        <v>737</v>
      </c>
      <c r="I1703" s="27"/>
    </row>
    <row r="1704" spans="1:9" hidden="1" x14ac:dyDescent="0.2">
      <c r="A1704" s="12" t="s">
        <v>735</v>
      </c>
      <c r="B1704" s="12" t="s">
        <v>568</v>
      </c>
      <c r="C1704" s="12">
        <v>890982065</v>
      </c>
      <c r="D1704" s="19">
        <v>125605000</v>
      </c>
      <c r="E1704" s="19" t="s">
        <v>1228</v>
      </c>
      <c r="F1704" s="39" t="s">
        <v>22</v>
      </c>
      <c r="G1704" s="39">
        <v>1524332</v>
      </c>
      <c r="H1704" s="29" t="s">
        <v>737</v>
      </c>
      <c r="I1704" s="27"/>
    </row>
    <row r="1705" spans="1:9" hidden="1" x14ac:dyDescent="0.2">
      <c r="A1705" s="12" t="s">
        <v>735</v>
      </c>
      <c r="B1705" s="12" t="s">
        <v>568</v>
      </c>
      <c r="C1705" s="12">
        <v>890982091</v>
      </c>
      <c r="D1705" s="19">
        <v>182905000</v>
      </c>
      <c r="E1705" s="19" t="s">
        <v>1229</v>
      </c>
      <c r="F1705" s="39" t="s">
        <v>22</v>
      </c>
      <c r="G1705" s="39">
        <v>5351691</v>
      </c>
      <c r="H1705" s="29" t="s">
        <v>737</v>
      </c>
      <c r="I1705" s="27"/>
    </row>
    <row r="1706" spans="1:9" hidden="1" x14ac:dyDescent="0.2">
      <c r="A1706" s="12" t="s">
        <v>735</v>
      </c>
      <c r="B1706" s="12" t="s">
        <v>568</v>
      </c>
      <c r="C1706" s="12">
        <v>890982101</v>
      </c>
      <c r="D1706" s="19">
        <v>124305000</v>
      </c>
      <c r="E1706" s="19" t="s">
        <v>1230</v>
      </c>
      <c r="F1706" s="39" t="s">
        <v>22</v>
      </c>
      <c r="G1706" s="39">
        <v>7433444</v>
      </c>
      <c r="H1706" s="29" t="s">
        <v>737</v>
      </c>
      <c r="I1706" s="27"/>
    </row>
    <row r="1707" spans="1:9" hidden="1" x14ac:dyDescent="0.2">
      <c r="A1707" s="12" t="s">
        <v>735</v>
      </c>
      <c r="B1707" s="12" t="s">
        <v>568</v>
      </c>
      <c r="C1707" s="12">
        <v>890982113</v>
      </c>
      <c r="D1707" s="19">
        <v>182505000</v>
      </c>
      <c r="E1707" s="19" t="s">
        <v>591</v>
      </c>
      <c r="F1707" s="39" t="s">
        <v>22</v>
      </c>
      <c r="G1707" s="39">
        <v>2240051</v>
      </c>
      <c r="H1707" s="29" t="s">
        <v>737</v>
      </c>
      <c r="I1707" s="27"/>
    </row>
    <row r="1708" spans="1:9" hidden="1" x14ac:dyDescent="0.2">
      <c r="A1708" s="12" t="s">
        <v>735</v>
      </c>
      <c r="B1708" s="12" t="s">
        <v>568</v>
      </c>
      <c r="C1708" s="12">
        <v>890982116</v>
      </c>
      <c r="D1708" s="19">
        <v>125805000</v>
      </c>
      <c r="E1708" s="19" t="s">
        <v>1231</v>
      </c>
      <c r="F1708" s="39" t="s">
        <v>22</v>
      </c>
      <c r="G1708" s="39">
        <v>5564298</v>
      </c>
      <c r="H1708" s="29" t="s">
        <v>737</v>
      </c>
      <c r="I1708" s="27"/>
    </row>
    <row r="1709" spans="1:9" hidden="1" x14ac:dyDescent="0.2">
      <c r="A1709" s="12" t="s">
        <v>735</v>
      </c>
      <c r="B1709" s="12" t="s">
        <v>568</v>
      </c>
      <c r="C1709" s="12">
        <v>890982134</v>
      </c>
      <c r="D1709" s="19">
        <v>125105000</v>
      </c>
      <c r="E1709" s="19" t="s">
        <v>1232</v>
      </c>
      <c r="F1709" s="39" t="s">
        <v>22</v>
      </c>
      <c r="G1709" s="39">
        <v>10877275</v>
      </c>
      <c r="H1709" s="29" t="s">
        <v>737</v>
      </c>
      <c r="I1709" s="27"/>
    </row>
    <row r="1710" spans="1:9" hidden="1" x14ac:dyDescent="0.2">
      <c r="A1710" s="12" t="s">
        <v>735</v>
      </c>
      <c r="B1710" s="12" t="s">
        <v>568</v>
      </c>
      <c r="C1710" s="12">
        <v>890982138</v>
      </c>
      <c r="D1710" s="19">
        <v>124705000</v>
      </c>
      <c r="E1710" s="19" t="s">
        <v>1233</v>
      </c>
      <c r="F1710" s="39" t="s">
        <v>22</v>
      </c>
      <c r="G1710" s="39">
        <v>6055055</v>
      </c>
      <c r="H1710" s="29" t="s">
        <v>737</v>
      </c>
      <c r="I1710" s="27"/>
    </row>
    <row r="1711" spans="1:9" hidden="1" x14ac:dyDescent="0.2">
      <c r="A1711" s="12" t="s">
        <v>735</v>
      </c>
      <c r="B1711" s="12" t="s">
        <v>568</v>
      </c>
      <c r="C1711" s="12">
        <v>890982139</v>
      </c>
      <c r="D1711" s="19">
        <v>180305000</v>
      </c>
      <c r="E1711" s="19" t="s">
        <v>1234</v>
      </c>
      <c r="F1711" s="39" t="s">
        <v>22</v>
      </c>
      <c r="G1711" s="39">
        <v>3140340</v>
      </c>
      <c r="H1711" s="29" t="s">
        <v>737</v>
      </c>
      <c r="I1711" s="27"/>
    </row>
    <row r="1712" spans="1:9" hidden="1" x14ac:dyDescent="0.2">
      <c r="A1712" s="12" t="s">
        <v>735</v>
      </c>
      <c r="B1712" s="12" t="s">
        <v>568</v>
      </c>
      <c r="C1712" s="12">
        <v>890982140</v>
      </c>
      <c r="D1712" s="19">
        <v>182205000</v>
      </c>
      <c r="E1712" s="19" t="s">
        <v>1235</v>
      </c>
      <c r="F1712" s="39" t="s">
        <v>22</v>
      </c>
      <c r="G1712" s="39">
        <v>2187323</v>
      </c>
      <c r="H1712" s="29" t="s">
        <v>737</v>
      </c>
      <c r="I1712" s="27"/>
    </row>
    <row r="1713" spans="1:9" hidden="1" x14ac:dyDescent="0.2">
      <c r="A1713" s="12" t="s">
        <v>735</v>
      </c>
      <c r="B1713" s="12" t="s">
        <v>568</v>
      </c>
      <c r="C1713" s="12">
        <v>890982153</v>
      </c>
      <c r="D1713" s="19">
        <v>125305000</v>
      </c>
      <c r="E1713" s="19" t="s">
        <v>1236</v>
      </c>
      <c r="F1713" s="39" t="s">
        <v>22</v>
      </c>
      <c r="G1713" s="39">
        <v>998836</v>
      </c>
      <c r="H1713" s="29" t="s">
        <v>737</v>
      </c>
      <c r="I1713" s="27"/>
    </row>
    <row r="1714" spans="1:9" hidden="1" x14ac:dyDescent="0.2">
      <c r="A1714" s="12" t="s">
        <v>735</v>
      </c>
      <c r="B1714" s="12" t="s">
        <v>568</v>
      </c>
      <c r="C1714" s="12">
        <v>890982162</v>
      </c>
      <c r="D1714" s="19">
        <v>185405000</v>
      </c>
      <c r="E1714" s="19" t="s">
        <v>1237</v>
      </c>
      <c r="F1714" s="39" t="s">
        <v>22</v>
      </c>
      <c r="G1714" s="39">
        <v>3417311</v>
      </c>
      <c r="H1714" s="29" t="s">
        <v>737</v>
      </c>
      <c r="I1714" s="27"/>
    </row>
    <row r="1715" spans="1:9" hidden="1" x14ac:dyDescent="0.2">
      <c r="A1715" s="12" t="s">
        <v>735</v>
      </c>
      <c r="B1715" s="12" t="s">
        <v>568</v>
      </c>
      <c r="C1715" s="12">
        <v>890982182</v>
      </c>
      <c r="D1715" s="19">
        <v>184305000</v>
      </c>
      <c r="E1715" s="19" t="s">
        <v>702</v>
      </c>
      <c r="F1715" s="39" t="s">
        <v>22</v>
      </c>
      <c r="G1715" s="39">
        <v>2763345</v>
      </c>
      <c r="H1715" s="29" t="s">
        <v>737</v>
      </c>
      <c r="I1715" s="27"/>
    </row>
    <row r="1716" spans="1:9" hidden="1" x14ac:dyDescent="0.2">
      <c r="A1716" s="12" t="s">
        <v>735</v>
      </c>
      <c r="B1716" s="12" t="s">
        <v>568</v>
      </c>
      <c r="C1716" s="12">
        <v>890982183</v>
      </c>
      <c r="D1716" s="19">
        <v>124605000</v>
      </c>
      <c r="E1716" s="19" t="s">
        <v>592</v>
      </c>
      <c r="F1716" s="39" t="s">
        <v>22</v>
      </c>
      <c r="G1716" s="39">
        <v>3194731</v>
      </c>
      <c r="H1716" s="29" t="s">
        <v>737</v>
      </c>
      <c r="I1716" s="27"/>
    </row>
    <row r="1717" spans="1:9" hidden="1" x14ac:dyDescent="0.2">
      <c r="A1717" s="12" t="s">
        <v>735</v>
      </c>
      <c r="B1717" s="12" t="s">
        <v>568</v>
      </c>
      <c r="C1717" s="12">
        <v>890982184</v>
      </c>
      <c r="D1717" s="19">
        <v>183905000</v>
      </c>
      <c r="E1717" s="19" t="s">
        <v>1238</v>
      </c>
      <c r="F1717" s="39" t="s">
        <v>22</v>
      </c>
      <c r="G1717" s="39">
        <v>3613434</v>
      </c>
      <c r="H1717" s="29" t="s">
        <v>737</v>
      </c>
      <c r="I1717" s="27"/>
    </row>
    <row r="1718" spans="1:9" hidden="1" x14ac:dyDescent="0.2">
      <c r="A1718" s="12" t="s">
        <v>735</v>
      </c>
      <c r="B1718" s="12" t="s">
        <v>568</v>
      </c>
      <c r="C1718" s="12">
        <v>890982264</v>
      </c>
      <c r="D1718" s="19">
        <v>124805000</v>
      </c>
      <c r="E1718" s="19" t="s">
        <v>1239</v>
      </c>
      <c r="F1718" s="39" t="s">
        <v>22</v>
      </c>
      <c r="G1718" s="39">
        <v>55192625</v>
      </c>
      <c r="H1718" s="29" t="s">
        <v>737</v>
      </c>
      <c r="I1718" s="27"/>
    </row>
    <row r="1719" spans="1:9" hidden="1" x14ac:dyDescent="0.2">
      <c r="A1719" s="12" t="s">
        <v>735</v>
      </c>
      <c r="B1719" s="12" t="s">
        <v>568</v>
      </c>
      <c r="C1719" s="12">
        <v>890982370</v>
      </c>
      <c r="D1719" s="19">
        <v>128105000</v>
      </c>
      <c r="E1719" s="19" t="s">
        <v>593</v>
      </c>
      <c r="F1719" s="39" t="s">
        <v>22</v>
      </c>
      <c r="G1719" s="39">
        <v>2838070</v>
      </c>
      <c r="H1719" s="29" t="s">
        <v>737</v>
      </c>
      <c r="I1719" s="27"/>
    </row>
    <row r="1720" spans="1:9" hidden="1" x14ac:dyDescent="0.2">
      <c r="A1720" s="12" t="s">
        <v>735</v>
      </c>
      <c r="B1720" s="12" t="s">
        <v>568</v>
      </c>
      <c r="C1720" s="12">
        <v>890982430</v>
      </c>
      <c r="D1720" s="19">
        <v>126205000</v>
      </c>
      <c r="E1720" s="19" t="s">
        <v>1240</v>
      </c>
      <c r="F1720" s="39" t="s">
        <v>22</v>
      </c>
      <c r="G1720" s="39">
        <v>6554413</v>
      </c>
      <c r="H1720" s="29" t="s">
        <v>737</v>
      </c>
      <c r="I1720" s="27"/>
    </row>
    <row r="1721" spans="1:9" hidden="1" x14ac:dyDescent="0.2">
      <c r="A1721" s="12" t="s">
        <v>735</v>
      </c>
      <c r="B1721" s="12" t="s">
        <v>568</v>
      </c>
      <c r="C1721" s="12">
        <v>890983675</v>
      </c>
      <c r="D1721" s="19">
        <v>181305000</v>
      </c>
      <c r="E1721" s="19" t="s">
        <v>1241</v>
      </c>
      <c r="F1721" s="39" t="s">
        <v>22</v>
      </c>
      <c r="G1721" s="39">
        <v>2230528</v>
      </c>
      <c r="H1721" s="29" t="s">
        <v>737</v>
      </c>
      <c r="I1721" s="27"/>
    </row>
    <row r="1722" spans="1:9" hidden="1" x14ac:dyDescent="0.2">
      <c r="A1722" s="12" t="s">
        <v>735</v>
      </c>
      <c r="B1722" s="12" t="s">
        <v>568</v>
      </c>
      <c r="C1722" s="12">
        <v>890983843</v>
      </c>
      <c r="D1722" s="19">
        <v>126105000</v>
      </c>
      <c r="E1722" s="19" t="s">
        <v>1242</v>
      </c>
      <c r="F1722" s="39" t="s">
        <v>22</v>
      </c>
      <c r="G1722" s="39">
        <v>3009077</v>
      </c>
      <c r="H1722" s="29" t="s">
        <v>737</v>
      </c>
      <c r="I1722" s="27"/>
    </row>
    <row r="1723" spans="1:9" hidden="1" x14ac:dyDescent="0.2">
      <c r="A1723" s="12" t="s">
        <v>735</v>
      </c>
      <c r="B1723" s="12" t="s">
        <v>568</v>
      </c>
      <c r="C1723" s="12">
        <v>890984427</v>
      </c>
      <c r="D1723" s="19">
        <v>182805000</v>
      </c>
      <c r="E1723" s="19" t="s">
        <v>1243</v>
      </c>
      <c r="F1723" s="39" t="s">
        <v>22</v>
      </c>
      <c r="G1723" s="39">
        <v>1357827</v>
      </c>
      <c r="H1723" s="29" t="s">
        <v>737</v>
      </c>
      <c r="I1723" s="27"/>
    </row>
    <row r="1724" spans="1:9" hidden="1" x14ac:dyDescent="0.2">
      <c r="A1724" s="12" t="s">
        <v>735</v>
      </c>
      <c r="B1724" s="12" t="s">
        <v>568</v>
      </c>
      <c r="C1724" s="12">
        <v>890984670</v>
      </c>
      <c r="D1724" s="19">
        <v>127905000</v>
      </c>
      <c r="E1724" s="19" t="s">
        <v>1244</v>
      </c>
      <c r="F1724" s="39" t="s">
        <v>22</v>
      </c>
      <c r="G1724" s="39">
        <v>7731747</v>
      </c>
      <c r="H1724" s="29" t="s">
        <v>737</v>
      </c>
      <c r="I1724" s="27"/>
    </row>
    <row r="1725" spans="1:9" hidden="1" x14ac:dyDescent="0.2">
      <c r="A1725" s="12" t="s">
        <v>735</v>
      </c>
      <c r="B1725" s="12" t="s">
        <v>568</v>
      </c>
      <c r="C1725" s="12">
        <v>890984696</v>
      </c>
      <c r="D1725" s="19">
        <v>184205000</v>
      </c>
      <c r="E1725" s="19" t="s">
        <v>594</v>
      </c>
      <c r="F1725" s="39" t="s">
        <v>22</v>
      </c>
      <c r="G1725" s="39">
        <v>6961240</v>
      </c>
      <c r="H1725" s="29" t="s">
        <v>737</v>
      </c>
      <c r="I1725" s="27"/>
    </row>
    <row r="1726" spans="1:9" hidden="1" x14ac:dyDescent="0.2">
      <c r="A1726" s="12" t="s">
        <v>735</v>
      </c>
      <c r="B1726" s="12" t="s">
        <v>568</v>
      </c>
      <c r="C1726" s="12">
        <v>890984779</v>
      </c>
      <c r="D1726" s="19">
        <v>128305000</v>
      </c>
      <c r="E1726" s="19" t="s">
        <v>1245</v>
      </c>
      <c r="F1726" s="39" t="s">
        <v>22</v>
      </c>
      <c r="G1726" s="39">
        <v>3545246</v>
      </c>
      <c r="H1726" s="29" t="s">
        <v>737</v>
      </c>
      <c r="I1726" s="27"/>
    </row>
    <row r="1727" spans="1:9" hidden="1" x14ac:dyDescent="0.2">
      <c r="A1727" s="12" t="s">
        <v>735</v>
      </c>
      <c r="B1727" s="12" t="s">
        <v>568</v>
      </c>
      <c r="C1727" s="12">
        <v>890985092</v>
      </c>
      <c r="D1727" s="19">
        <v>181705000</v>
      </c>
      <c r="E1727" s="19" t="s">
        <v>1246</v>
      </c>
      <c r="F1727" s="39" t="s">
        <v>22</v>
      </c>
      <c r="G1727" s="39">
        <v>9334042</v>
      </c>
      <c r="H1727" s="29" t="s">
        <v>737</v>
      </c>
      <c r="I1727" s="27"/>
    </row>
    <row r="1728" spans="1:9" hidden="1" x14ac:dyDescent="0.2">
      <c r="A1728" s="12" t="s">
        <v>735</v>
      </c>
      <c r="B1728" s="12" t="s">
        <v>568</v>
      </c>
      <c r="C1728" s="12">
        <v>890985405</v>
      </c>
      <c r="D1728" s="19">
        <v>123305000</v>
      </c>
      <c r="E1728" s="19" t="s">
        <v>1247</v>
      </c>
      <c r="F1728" s="39" t="s">
        <v>22</v>
      </c>
      <c r="G1728" s="39">
        <v>10249960</v>
      </c>
      <c r="H1728" s="29" t="s">
        <v>737</v>
      </c>
      <c r="I1728" s="27"/>
    </row>
    <row r="1729" spans="1:9" hidden="1" x14ac:dyDescent="0.2">
      <c r="A1729" s="12" t="s">
        <v>735</v>
      </c>
      <c r="B1729" s="12" t="s">
        <v>568</v>
      </c>
      <c r="C1729" s="12">
        <v>890985457</v>
      </c>
      <c r="D1729" s="19">
        <v>126505000</v>
      </c>
      <c r="E1729" s="19" t="s">
        <v>1248</v>
      </c>
      <c r="F1729" s="39" t="s">
        <v>22</v>
      </c>
      <c r="G1729" s="39">
        <v>2332480</v>
      </c>
      <c r="H1729" s="29" t="s">
        <v>737</v>
      </c>
      <c r="I1729" s="27"/>
    </row>
    <row r="1730" spans="1:9" hidden="1" x14ac:dyDescent="0.2">
      <c r="A1730" s="12" t="s">
        <v>735</v>
      </c>
      <c r="B1730" s="12" t="s">
        <v>568</v>
      </c>
      <c r="C1730" s="12">
        <v>890985603</v>
      </c>
      <c r="D1730" s="19">
        <v>181105000</v>
      </c>
      <c r="E1730" s="19" t="s">
        <v>1249</v>
      </c>
      <c r="F1730" s="39" t="s">
        <v>22</v>
      </c>
      <c r="G1730" s="39">
        <v>18617074</v>
      </c>
      <c r="H1730" s="29" t="s">
        <v>737</v>
      </c>
      <c r="I1730" s="27"/>
    </row>
    <row r="1731" spans="1:9" hidden="1" x14ac:dyDescent="0.2">
      <c r="A1731" s="12" t="s">
        <v>735</v>
      </c>
      <c r="B1731" s="12" t="s">
        <v>568</v>
      </c>
      <c r="C1731" s="12">
        <v>890985660</v>
      </c>
      <c r="D1731" s="19">
        <v>182105000</v>
      </c>
      <c r="E1731" s="19" t="s">
        <v>595</v>
      </c>
      <c r="F1731" s="39" t="s">
        <v>22</v>
      </c>
      <c r="G1731" s="39">
        <v>13363997</v>
      </c>
      <c r="H1731" s="29" t="s">
        <v>737</v>
      </c>
      <c r="I1731" s="27"/>
    </row>
    <row r="1732" spans="1:9" hidden="1" x14ac:dyDescent="0.2">
      <c r="A1732" s="12" t="s">
        <v>735</v>
      </c>
      <c r="B1732" s="12" t="s">
        <v>568</v>
      </c>
      <c r="C1732" s="12">
        <v>890985703</v>
      </c>
      <c r="D1732" s="19">
        <v>125505000</v>
      </c>
      <c r="E1732" s="19" t="s">
        <v>1250</v>
      </c>
      <c r="F1732" s="39" t="s">
        <v>22</v>
      </c>
      <c r="G1732" s="39">
        <v>102557833</v>
      </c>
      <c r="H1732" s="29" t="s">
        <v>737</v>
      </c>
      <c r="I1732" s="27"/>
    </row>
    <row r="1733" spans="1:9" hidden="1" x14ac:dyDescent="0.2">
      <c r="A1733" s="12" t="s">
        <v>735</v>
      </c>
      <c r="B1733" s="12" t="s">
        <v>568</v>
      </c>
      <c r="C1733" s="12">
        <v>890985810</v>
      </c>
      <c r="D1733" s="19">
        <v>186005000</v>
      </c>
      <c r="E1733" s="19" t="s">
        <v>703</v>
      </c>
      <c r="F1733" s="39" t="s">
        <v>22</v>
      </c>
      <c r="G1733" s="39">
        <v>4248996</v>
      </c>
      <c r="H1733" s="29" t="s">
        <v>737</v>
      </c>
      <c r="I1733" s="27"/>
    </row>
    <row r="1734" spans="1:9" hidden="1" x14ac:dyDescent="0.2">
      <c r="A1734" s="12" t="s">
        <v>735</v>
      </c>
      <c r="B1734" s="12" t="s">
        <v>568</v>
      </c>
      <c r="C1734" s="12">
        <v>891000499</v>
      </c>
      <c r="D1734" s="19">
        <v>128023000</v>
      </c>
      <c r="E1734" s="19" t="s">
        <v>704</v>
      </c>
      <c r="F1734" s="39" t="s">
        <v>22</v>
      </c>
      <c r="G1734" s="39">
        <v>9628891</v>
      </c>
      <c r="H1734" s="29" t="s">
        <v>737</v>
      </c>
      <c r="I1734" s="27"/>
    </row>
    <row r="1735" spans="1:9" hidden="1" x14ac:dyDescent="0.2">
      <c r="A1735" s="12" t="s">
        <v>735</v>
      </c>
      <c r="B1735" s="12" t="s">
        <v>568</v>
      </c>
      <c r="C1735" s="12">
        <v>891079999</v>
      </c>
      <c r="D1735" s="19">
        <v>126323000</v>
      </c>
      <c r="E1735" s="19" t="s">
        <v>1251</v>
      </c>
      <c r="F1735" s="39" t="s">
        <v>22</v>
      </c>
      <c r="G1735" s="39">
        <v>49150676</v>
      </c>
      <c r="H1735" s="29" t="s">
        <v>737</v>
      </c>
      <c r="I1735" s="27"/>
    </row>
    <row r="1736" spans="1:9" hidden="1" x14ac:dyDescent="0.2">
      <c r="A1736" s="12" t="s">
        <v>735</v>
      </c>
      <c r="B1736" s="12" t="s">
        <v>568</v>
      </c>
      <c r="C1736" s="12">
        <v>891080015</v>
      </c>
      <c r="D1736" s="19">
        <v>128223000</v>
      </c>
      <c r="E1736" s="19" t="s">
        <v>623</v>
      </c>
      <c r="F1736" s="39" t="s">
        <v>22</v>
      </c>
      <c r="G1736" s="39">
        <v>32099119</v>
      </c>
      <c r="H1736" s="29" t="s">
        <v>737</v>
      </c>
      <c r="I1736" s="27"/>
    </row>
    <row r="1737" spans="1:9" hidden="1" x14ac:dyDescent="0.2">
      <c r="A1737" s="12" t="s">
        <v>735</v>
      </c>
      <c r="B1737" s="12" t="s">
        <v>568</v>
      </c>
      <c r="C1737" s="12">
        <v>891080031</v>
      </c>
      <c r="D1737" s="19">
        <v>27123000</v>
      </c>
      <c r="E1737" s="19" t="s">
        <v>1252</v>
      </c>
      <c r="F1737" s="39" t="s">
        <v>22</v>
      </c>
      <c r="G1737" s="39">
        <v>13076389</v>
      </c>
      <c r="H1737" s="29" t="s">
        <v>737</v>
      </c>
      <c r="I1737" s="27"/>
    </row>
    <row r="1738" spans="1:9" hidden="1" x14ac:dyDescent="0.2">
      <c r="A1738" s="12" t="s">
        <v>735</v>
      </c>
      <c r="B1738" s="12" t="s">
        <v>568</v>
      </c>
      <c r="C1738" s="12">
        <v>891103889</v>
      </c>
      <c r="D1738" s="19">
        <v>125841000</v>
      </c>
      <c r="E1738" s="19" t="s">
        <v>1253</v>
      </c>
      <c r="F1738" s="39" t="s">
        <v>22</v>
      </c>
      <c r="G1738" s="39">
        <v>3249485</v>
      </c>
      <c r="H1738" s="29" t="s">
        <v>737</v>
      </c>
      <c r="I1738" s="27"/>
    </row>
    <row r="1739" spans="1:9" hidden="1" x14ac:dyDescent="0.2">
      <c r="A1739" s="12" t="s">
        <v>735</v>
      </c>
      <c r="B1739" s="12" t="s">
        <v>568</v>
      </c>
      <c r="C1739" s="12">
        <v>891103968</v>
      </c>
      <c r="D1739" s="19">
        <v>125141000</v>
      </c>
      <c r="E1739" s="19" t="s">
        <v>1254</v>
      </c>
      <c r="F1739" s="39" t="s">
        <v>22</v>
      </c>
      <c r="G1739" s="39">
        <v>2609020</v>
      </c>
      <c r="H1739" s="29" t="s">
        <v>737</v>
      </c>
      <c r="I1739" s="27"/>
    </row>
    <row r="1740" spans="1:9" hidden="1" x14ac:dyDescent="0.2">
      <c r="A1740" s="12" t="s">
        <v>735</v>
      </c>
      <c r="B1740" s="12" t="s">
        <v>568</v>
      </c>
      <c r="C1740" s="12">
        <v>891180026</v>
      </c>
      <c r="D1740" s="19">
        <v>124941000</v>
      </c>
      <c r="E1740" s="19" t="s">
        <v>1255</v>
      </c>
      <c r="F1740" s="39" t="s">
        <v>22</v>
      </c>
      <c r="G1740" s="39">
        <v>67268743</v>
      </c>
      <c r="H1740" s="29" t="s">
        <v>737</v>
      </c>
      <c r="I1740" s="27"/>
    </row>
    <row r="1741" spans="1:9" hidden="1" x14ac:dyDescent="0.2">
      <c r="A1741" s="12" t="s">
        <v>735</v>
      </c>
      <c r="B1741" s="12" t="s">
        <v>568</v>
      </c>
      <c r="C1741" s="12">
        <v>891180039</v>
      </c>
      <c r="D1741" s="19">
        <v>124841000</v>
      </c>
      <c r="E1741" s="19" t="s">
        <v>1256</v>
      </c>
      <c r="F1741" s="39" t="s">
        <v>22</v>
      </c>
      <c r="G1741" s="39">
        <v>10315142</v>
      </c>
      <c r="H1741" s="29" t="s">
        <v>737</v>
      </c>
      <c r="I1741" s="27"/>
    </row>
    <row r="1742" spans="1:9" hidden="1" x14ac:dyDescent="0.2">
      <c r="A1742" s="12" t="s">
        <v>735</v>
      </c>
      <c r="B1742" s="12" t="s">
        <v>568</v>
      </c>
      <c r="C1742" s="12">
        <v>891180065</v>
      </c>
      <c r="D1742" s="19">
        <v>125041000</v>
      </c>
      <c r="E1742" s="19" t="s">
        <v>1257</v>
      </c>
      <c r="F1742" s="39" t="s">
        <v>22</v>
      </c>
      <c r="G1742" s="39">
        <v>8728762</v>
      </c>
      <c r="H1742" s="29" t="s">
        <v>737</v>
      </c>
      <c r="I1742" s="27"/>
    </row>
    <row r="1743" spans="1:9" hidden="1" x14ac:dyDescent="0.2">
      <c r="A1743" s="12" t="s">
        <v>735</v>
      </c>
      <c r="B1743" s="12" t="s">
        <v>568</v>
      </c>
      <c r="C1743" s="12">
        <v>891180091</v>
      </c>
      <c r="D1743" s="19">
        <v>125341000</v>
      </c>
      <c r="E1743" s="19" t="s">
        <v>1258</v>
      </c>
      <c r="F1743" s="39" t="s">
        <v>22</v>
      </c>
      <c r="G1743" s="39">
        <v>5197972</v>
      </c>
      <c r="H1743" s="29" t="s">
        <v>737</v>
      </c>
      <c r="I1743" s="27"/>
    </row>
    <row r="1744" spans="1:9" hidden="1" x14ac:dyDescent="0.2">
      <c r="A1744" s="12" t="s">
        <v>735</v>
      </c>
      <c r="B1744" s="12" t="s">
        <v>568</v>
      </c>
      <c r="C1744" s="12">
        <v>891180098</v>
      </c>
      <c r="D1744" s="19">
        <v>123918000</v>
      </c>
      <c r="E1744" s="19" t="s">
        <v>494</v>
      </c>
      <c r="F1744" s="39" t="s">
        <v>22</v>
      </c>
      <c r="G1744" s="39">
        <v>116399590</v>
      </c>
      <c r="H1744" s="29" t="s">
        <v>737</v>
      </c>
      <c r="I1744" s="27"/>
    </row>
    <row r="1745" spans="1:9" hidden="1" x14ac:dyDescent="0.2">
      <c r="A1745" s="12" t="s">
        <v>735</v>
      </c>
      <c r="B1745" s="12" t="s">
        <v>568</v>
      </c>
      <c r="C1745" s="12">
        <v>891180113</v>
      </c>
      <c r="D1745" s="19">
        <v>125541000</v>
      </c>
      <c r="E1745" s="19" t="s">
        <v>1259</v>
      </c>
      <c r="F1745" s="39" t="s">
        <v>22</v>
      </c>
      <c r="G1745" s="39">
        <v>9263777</v>
      </c>
      <c r="H1745" s="29" t="s">
        <v>737</v>
      </c>
      <c r="I1745" s="27"/>
    </row>
    <row r="1746" spans="1:9" hidden="1" x14ac:dyDescent="0.2">
      <c r="A1746" s="12" t="s">
        <v>735</v>
      </c>
      <c r="B1746" s="12" t="s">
        <v>568</v>
      </c>
      <c r="C1746" s="12">
        <v>891180117</v>
      </c>
      <c r="D1746" s="19">
        <v>125241000</v>
      </c>
      <c r="E1746" s="19" t="s">
        <v>1260</v>
      </c>
      <c r="F1746" s="39" t="s">
        <v>22</v>
      </c>
      <c r="G1746" s="39">
        <v>41713818</v>
      </c>
      <c r="H1746" s="29" t="s">
        <v>737</v>
      </c>
      <c r="I1746" s="27"/>
    </row>
    <row r="1747" spans="1:9" hidden="1" x14ac:dyDescent="0.2">
      <c r="A1747" s="12" t="s">
        <v>735</v>
      </c>
      <c r="B1747" s="12" t="s">
        <v>568</v>
      </c>
      <c r="C1747" s="12">
        <v>891180134</v>
      </c>
      <c r="D1747" s="19">
        <v>125441000</v>
      </c>
      <c r="E1747" s="19" t="s">
        <v>1261</v>
      </c>
      <c r="F1747" s="39" t="s">
        <v>22</v>
      </c>
      <c r="G1747" s="39">
        <v>112146716</v>
      </c>
      <c r="H1747" s="29" t="s">
        <v>737</v>
      </c>
      <c r="I1747" s="27"/>
    </row>
    <row r="1748" spans="1:9" hidden="1" x14ac:dyDescent="0.2">
      <c r="A1748" s="12" t="s">
        <v>735</v>
      </c>
      <c r="B1748" s="12" t="s">
        <v>568</v>
      </c>
      <c r="C1748" s="12">
        <v>891180147</v>
      </c>
      <c r="D1748" s="19">
        <v>124441000</v>
      </c>
      <c r="E1748" s="19" t="s">
        <v>1060</v>
      </c>
      <c r="F1748" s="39" t="s">
        <v>22</v>
      </c>
      <c r="G1748" s="39">
        <v>2392744</v>
      </c>
      <c r="H1748" s="29" t="s">
        <v>737</v>
      </c>
      <c r="I1748" s="27"/>
    </row>
    <row r="1749" spans="1:9" hidden="1" x14ac:dyDescent="0.2">
      <c r="A1749" s="12" t="s">
        <v>735</v>
      </c>
      <c r="B1749" s="12" t="s">
        <v>568</v>
      </c>
      <c r="C1749" s="12">
        <v>891180159</v>
      </c>
      <c r="D1749" s="19">
        <v>124741000</v>
      </c>
      <c r="E1749" s="19" t="s">
        <v>1262</v>
      </c>
      <c r="F1749" s="39" t="s">
        <v>22</v>
      </c>
      <c r="G1749" s="39">
        <v>1835322</v>
      </c>
      <c r="H1749" s="29" t="s">
        <v>737</v>
      </c>
      <c r="I1749" s="27"/>
    </row>
    <row r="1750" spans="1:9" hidden="1" x14ac:dyDescent="0.2">
      <c r="A1750" s="12" t="s">
        <v>735</v>
      </c>
      <c r="B1750" s="12" t="s">
        <v>568</v>
      </c>
      <c r="C1750" s="12">
        <v>891180190</v>
      </c>
      <c r="D1750" s="19">
        <v>125641000</v>
      </c>
      <c r="E1750" s="19" t="s">
        <v>1263</v>
      </c>
      <c r="F1750" s="39" t="s">
        <v>22</v>
      </c>
      <c r="G1750" s="39">
        <v>9119691</v>
      </c>
      <c r="H1750" s="29" t="s">
        <v>737</v>
      </c>
      <c r="I1750" s="27"/>
    </row>
    <row r="1751" spans="1:9" hidden="1" x14ac:dyDescent="0.2">
      <c r="A1751" s="12" t="s">
        <v>735</v>
      </c>
      <c r="B1751" s="12" t="s">
        <v>568</v>
      </c>
      <c r="C1751" s="12">
        <v>891180198</v>
      </c>
      <c r="D1751" s="19">
        <v>125941000</v>
      </c>
      <c r="E1751" s="19" t="s">
        <v>1264</v>
      </c>
      <c r="F1751" s="39" t="s">
        <v>22</v>
      </c>
      <c r="G1751" s="39">
        <v>5229508</v>
      </c>
      <c r="H1751" s="29" t="s">
        <v>737</v>
      </c>
      <c r="I1751" s="27"/>
    </row>
    <row r="1752" spans="1:9" hidden="1" x14ac:dyDescent="0.2">
      <c r="A1752" s="12" t="s">
        <v>735</v>
      </c>
      <c r="B1752" s="12" t="s">
        <v>568</v>
      </c>
      <c r="C1752" s="12">
        <v>891180232</v>
      </c>
      <c r="D1752" s="19">
        <v>125741000</v>
      </c>
      <c r="E1752" s="19" t="s">
        <v>1265</v>
      </c>
      <c r="F1752" s="39" t="s">
        <v>22</v>
      </c>
      <c r="G1752" s="39">
        <v>5206398</v>
      </c>
      <c r="H1752" s="29" t="s">
        <v>737</v>
      </c>
      <c r="I1752" s="27"/>
    </row>
    <row r="1753" spans="1:9" hidden="1" x14ac:dyDescent="0.2">
      <c r="A1753" s="12" t="s">
        <v>735</v>
      </c>
      <c r="B1753" s="12" t="s">
        <v>568</v>
      </c>
      <c r="C1753" s="12">
        <v>891180238</v>
      </c>
      <c r="D1753" s="19">
        <v>124541000</v>
      </c>
      <c r="E1753" s="19" t="s">
        <v>1266</v>
      </c>
      <c r="F1753" s="39" t="s">
        <v>22</v>
      </c>
      <c r="G1753" s="39">
        <v>5439192</v>
      </c>
      <c r="H1753" s="29" t="s">
        <v>737</v>
      </c>
      <c r="I1753" s="27"/>
    </row>
    <row r="1754" spans="1:9" hidden="1" x14ac:dyDescent="0.2">
      <c r="A1754" s="12" t="s">
        <v>735</v>
      </c>
      <c r="B1754" s="12" t="s">
        <v>568</v>
      </c>
      <c r="C1754" s="12">
        <v>891180268</v>
      </c>
      <c r="D1754" s="19">
        <v>124341000</v>
      </c>
      <c r="E1754" s="19" t="s">
        <v>1267</v>
      </c>
      <c r="F1754" s="39" t="s">
        <v>22</v>
      </c>
      <c r="G1754" s="39">
        <v>273971887</v>
      </c>
      <c r="H1754" s="29" t="s">
        <v>737</v>
      </c>
      <c r="I1754" s="27"/>
    </row>
    <row r="1755" spans="1:9" hidden="1" x14ac:dyDescent="0.2">
      <c r="A1755" s="12" t="s">
        <v>735</v>
      </c>
      <c r="B1755" s="12" t="s">
        <v>568</v>
      </c>
      <c r="C1755" s="12">
        <v>891190011</v>
      </c>
      <c r="D1755" s="19">
        <v>923270835</v>
      </c>
      <c r="E1755" s="19" t="s">
        <v>1268</v>
      </c>
      <c r="F1755" s="39" t="s">
        <v>22</v>
      </c>
      <c r="G1755" s="39">
        <v>14204144</v>
      </c>
      <c r="H1755" s="29" t="s">
        <v>737</v>
      </c>
      <c r="I1755" s="27"/>
    </row>
    <row r="1756" spans="1:9" hidden="1" x14ac:dyDescent="0.2">
      <c r="A1756" s="12" t="s">
        <v>735</v>
      </c>
      <c r="B1756" s="12" t="s">
        <v>568</v>
      </c>
      <c r="C1756" s="12">
        <v>891200248</v>
      </c>
      <c r="D1756" s="19">
        <v>126452000</v>
      </c>
      <c r="E1756" s="19" t="s">
        <v>705</v>
      </c>
      <c r="F1756" s="39" t="s">
        <v>22</v>
      </c>
      <c r="G1756" s="39">
        <v>5977491</v>
      </c>
      <c r="H1756" s="29" t="s">
        <v>737</v>
      </c>
      <c r="I1756" s="27"/>
    </row>
    <row r="1757" spans="1:9" hidden="1" x14ac:dyDescent="0.2">
      <c r="A1757" s="12" t="s">
        <v>735</v>
      </c>
      <c r="B1757" s="12" t="s">
        <v>568</v>
      </c>
      <c r="C1757" s="12">
        <v>891200445</v>
      </c>
      <c r="D1757" s="19">
        <v>125852000</v>
      </c>
      <c r="E1757" s="19" t="s">
        <v>240</v>
      </c>
      <c r="F1757" s="39" t="s">
        <v>22</v>
      </c>
      <c r="G1757" s="39">
        <v>7895295</v>
      </c>
      <c r="H1757" s="29" t="s">
        <v>737</v>
      </c>
      <c r="I1757" s="27"/>
    </row>
    <row r="1758" spans="1:9" hidden="1" x14ac:dyDescent="0.2">
      <c r="A1758" s="12" t="s">
        <v>735</v>
      </c>
      <c r="B1758" s="12" t="s">
        <v>568</v>
      </c>
      <c r="C1758" s="12">
        <v>891200543</v>
      </c>
      <c r="D1758" s="19">
        <v>126552000</v>
      </c>
      <c r="E1758" s="19" t="s">
        <v>1269</v>
      </c>
      <c r="F1758" s="39" t="s">
        <v>22</v>
      </c>
      <c r="G1758" s="39">
        <v>3987364</v>
      </c>
      <c r="H1758" s="29" t="s">
        <v>737</v>
      </c>
      <c r="I1758" s="27"/>
    </row>
    <row r="1759" spans="1:9" hidden="1" x14ac:dyDescent="0.2">
      <c r="A1759" s="12" t="s">
        <v>735</v>
      </c>
      <c r="B1759" s="12" t="s">
        <v>568</v>
      </c>
      <c r="C1759" s="12">
        <v>891200622</v>
      </c>
      <c r="D1759" s="19">
        <v>126352000</v>
      </c>
      <c r="E1759" s="19" t="s">
        <v>1270</v>
      </c>
      <c r="F1759" s="39" t="s">
        <v>22</v>
      </c>
      <c r="G1759" s="39">
        <v>9997365</v>
      </c>
      <c r="H1759" s="29" t="s">
        <v>737</v>
      </c>
      <c r="I1759" s="27"/>
    </row>
    <row r="1760" spans="1:9" hidden="1" x14ac:dyDescent="0.2">
      <c r="A1760" s="12" t="s">
        <v>735</v>
      </c>
      <c r="B1760" s="12" t="s">
        <v>568</v>
      </c>
      <c r="C1760" s="12">
        <v>891200638</v>
      </c>
      <c r="D1760" s="19">
        <v>124652000</v>
      </c>
      <c r="E1760" s="19" t="s">
        <v>1271</v>
      </c>
      <c r="F1760" s="39" t="s">
        <v>22</v>
      </c>
      <c r="G1760" s="39">
        <v>10569736</v>
      </c>
      <c r="H1760" s="29" t="s">
        <v>737</v>
      </c>
      <c r="I1760" s="27"/>
    </row>
    <row r="1761" spans="1:9" hidden="1" x14ac:dyDescent="0.2">
      <c r="A1761" s="12" t="s">
        <v>735</v>
      </c>
      <c r="B1761" s="12" t="s">
        <v>568</v>
      </c>
      <c r="C1761" s="12">
        <v>891200679</v>
      </c>
      <c r="D1761" s="19">
        <v>125286000</v>
      </c>
      <c r="E1761" s="19" t="s">
        <v>707</v>
      </c>
      <c r="F1761" s="39" t="s">
        <v>22</v>
      </c>
      <c r="G1761" s="39">
        <v>55758141</v>
      </c>
      <c r="H1761" s="29" t="s">
        <v>737</v>
      </c>
      <c r="I1761" s="27"/>
    </row>
    <row r="1762" spans="1:9" hidden="1" x14ac:dyDescent="0.2">
      <c r="A1762" s="12" t="s">
        <v>735</v>
      </c>
      <c r="B1762" s="12" t="s">
        <v>568</v>
      </c>
      <c r="C1762" s="12">
        <v>891200952</v>
      </c>
      <c r="D1762" s="19">
        <v>126252000</v>
      </c>
      <c r="E1762" s="19" t="s">
        <v>708</v>
      </c>
      <c r="F1762" s="39" t="s">
        <v>22</v>
      </c>
      <c r="G1762" s="39">
        <v>21099518</v>
      </c>
      <c r="H1762" s="29" t="s">
        <v>737</v>
      </c>
      <c r="I1762" s="27"/>
    </row>
    <row r="1763" spans="1:9" hidden="1" x14ac:dyDescent="0.2">
      <c r="A1763" s="12" t="s">
        <v>735</v>
      </c>
      <c r="B1763" s="12" t="s">
        <v>568</v>
      </c>
      <c r="C1763" s="12">
        <v>891201108</v>
      </c>
      <c r="D1763" s="19">
        <v>125952000</v>
      </c>
      <c r="E1763" s="19" t="s">
        <v>242</v>
      </c>
      <c r="F1763" s="39" t="s">
        <v>22</v>
      </c>
      <c r="G1763" s="39">
        <v>6830686</v>
      </c>
      <c r="H1763" s="29" t="s">
        <v>737</v>
      </c>
      <c r="I1763" s="27"/>
    </row>
    <row r="1764" spans="1:9" hidden="1" x14ac:dyDescent="0.2">
      <c r="A1764" s="12" t="s">
        <v>735</v>
      </c>
      <c r="B1764" s="12" t="s">
        <v>568</v>
      </c>
      <c r="C1764" s="12">
        <v>891201410</v>
      </c>
      <c r="D1764" s="19">
        <v>126152000</v>
      </c>
      <c r="E1764" s="19" t="s">
        <v>1272</v>
      </c>
      <c r="F1764" s="39" t="s">
        <v>22</v>
      </c>
      <c r="G1764" s="39">
        <v>3998904</v>
      </c>
      <c r="H1764" s="29" t="s">
        <v>737</v>
      </c>
      <c r="I1764" s="27"/>
    </row>
    <row r="1765" spans="1:9" hidden="1" x14ac:dyDescent="0.2">
      <c r="A1765" s="12" t="s">
        <v>735</v>
      </c>
      <c r="B1765" s="12" t="s">
        <v>568</v>
      </c>
      <c r="C1765" s="12">
        <v>891201845</v>
      </c>
      <c r="D1765" s="19">
        <v>125386000</v>
      </c>
      <c r="E1765" s="19" t="s">
        <v>1273</v>
      </c>
      <c r="F1765" s="39" t="s">
        <v>22</v>
      </c>
      <c r="G1765" s="39">
        <v>15499518</v>
      </c>
      <c r="H1765" s="29" t="s">
        <v>737</v>
      </c>
      <c r="I1765" s="27"/>
    </row>
    <row r="1766" spans="1:9" hidden="1" x14ac:dyDescent="0.2">
      <c r="A1766" s="12" t="s">
        <v>735</v>
      </c>
      <c r="B1766" s="12" t="s">
        <v>568</v>
      </c>
      <c r="C1766" s="12">
        <v>891280001</v>
      </c>
      <c r="D1766" s="19">
        <v>123952000</v>
      </c>
      <c r="E1766" s="19" t="s">
        <v>1274</v>
      </c>
      <c r="F1766" s="39" t="s">
        <v>22</v>
      </c>
      <c r="G1766" s="39">
        <v>109337352</v>
      </c>
      <c r="H1766" s="29" t="s">
        <v>737</v>
      </c>
      <c r="I1766" s="27"/>
    </row>
    <row r="1767" spans="1:9" hidden="1" x14ac:dyDescent="0.2">
      <c r="A1767" s="12" t="s">
        <v>735</v>
      </c>
      <c r="B1767" s="12" t="s">
        <v>568</v>
      </c>
      <c r="C1767" s="12">
        <v>891301121</v>
      </c>
      <c r="D1767" s="19">
        <v>127876000</v>
      </c>
      <c r="E1767" s="19" t="s">
        <v>1275</v>
      </c>
      <c r="F1767" s="39" t="s">
        <v>22</v>
      </c>
      <c r="G1767" s="39">
        <v>8397631</v>
      </c>
      <c r="H1767" s="29" t="s">
        <v>737</v>
      </c>
      <c r="I1767" s="27"/>
    </row>
    <row r="1768" spans="1:9" hidden="1" x14ac:dyDescent="0.2">
      <c r="A1768" s="12" t="s">
        <v>735</v>
      </c>
      <c r="B1768" s="12" t="s">
        <v>568</v>
      </c>
      <c r="C1768" s="12">
        <v>891301447</v>
      </c>
      <c r="D1768" s="19">
        <v>128276000</v>
      </c>
      <c r="E1768" s="19" t="s">
        <v>1276</v>
      </c>
      <c r="F1768" s="39" t="s">
        <v>22</v>
      </c>
      <c r="G1768" s="39">
        <v>5380740</v>
      </c>
      <c r="H1768" s="29" t="s">
        <v>737</v>
      </c>
      <c r="I1768" s="27"/>
    </row>
    <row r="1769" spans="1:9" hidden="1" x14ac:dyDescent="0.2">
      <c r="A1769" s="12" t="s">
        <v>735</v>
      </c>
      <c r="B1769" s="12" t="s">
        <v>568</v>
      </c>
      <c r="C1769" s="12">
        <v>891380046</v>
      </c>
      <c r="D1769" s="19">
        <v>127276000</v>
      </c>
      <c r="E1769" s="19" t="s">
        <v>1277</v>
      </c>
      <c r="F1769" s="39" t="s">
        <v>22</v>
      </c>
      <c r="G1769" s="39">
        <v>5901572</v>
      </c>
      <c r="H1769" s="29" t="s">
        <v>737</v>
      </c>
      <c r="I1769" s="27"/>
    </row>
    <row r="1770" spans="1:9" hidden="1" x14ac:dyDescent="0.2">
      <c r="A1770" s="12" t="s">
        <v>735</v>
      </c>
      <c r="B1770" s="12" t="s">
        <v>568</v>
      </c>
      <c r="C1770" s="12">
        <v>891380055</v>
      </c>
      <c r="D1770" s="19">
        <v>127076000</v>
      </c>
      <c r="E1770" s="19" t="s">
        <v>495</v>
      </c>
      <c r="F1770" s="39" t="s">
        <v>22</v>
      </c>
      <c r="G1770" s="39">
        <v>8945529</v>
      </c>
      <c r="H1770" s="29" t="s">
        <v>737</v>
      </c>
      <c r="I1770" s="27"/>
    </row>
    <row r="1771" spans="1:9" hidden="1" x14ac:dyDescent="0.2">
      <c r="A1771" s="12" t="s">
        <v>735</v>
      </c>
      <c r="B1771" s="12" t="s">
        <v>568</v>
      </c>
      <c r="C1771" s="12">
        <v>891380070</v>
      </c>
      <c r="D1771" s="19">
        <v>127176000</v>
      </c>
      <c r="E1771" s="19" t="s">
        <v>1278</v>
      </c>
      <c r="F1771" s="39" t="s">
        <v>22</v>
      </c>
      <c r="G1771" s="39">
        <v>5950218</v>
      </c>
      <c r="H1771" s="29" t="s">
        <v>737</v>
      </c>
      <c r="I1771" s="27"/>
    </row>
    <row r="1772" spans="1:9" hidden="1" x14ac:dyDescent="0.2">
      <c r="A1772" s="12" t="s">
        <v>735</v>
      </c>
      <c r="B1772" s="12" t="s">
        <v>568</v>
      </c>
      <c r="C1772" s="12">
        <v>891380103</v>
      </c>
      <c r="D1772" s="19">
        <v>126776000</v>
      </c>
      <c r="E1772" s="19" t="s">
        <v>709</v>
      </c>
      <c r="F1772" s="39" t="s">
        <v>22</v>
      </c>
      <c r="G1772" s="39">
        <v>9944459</v>
      </c>
      <c r="H1772" s="29" t="s">
        <v>737</v>
      </c>
      <c r="I1772" s="27"/>
    </row>
    <row r="1773" spans="1:9" hidden="1" x14ac:dyDescent="0.2">
      <c r="A1773" s="12" t="s">
        <v>735</v>
      </c>
      <c r="B1773" s="12" t="s">
        <v>568</v>
      </c>
      <c r="C1773" s="12">
        <v>891380184</v>
      </c>
      <c r="D1773" s="19">
        <v>126276000</v>
      </c>
      <c r="E1773" s="19" t="s">
        <v>496</v>
      </c>
      <c r="F1773" s="39" t="s">
        <v>22</v>
      </c>
      <c r="G1773" s="39">
        <v>11283528</v>
      </c>
      <c r="H1773" s="29" t="s">
        <v>737</v>
      </c>
      <c r="I1773" s="27"/>
    </row>
    <row r="1774" spans="1:9" hidden="1" x14ac:dyDescent="0.2">
      <c r="A1774" s="12" t="s">
        <v>735</v>
      </c>
      <c r="B1774" s="12" t="s">
        <v>568</v>
      </c>
      <c r="C1774" s="12">
        <v>891401308</v>
      </c>
      <c r="D1774" s="19">
        <v>127666000</v>
      </c>
      <c r="E1774" s="19" t="s">
        <v>1279</v>
      </c>
      <c r="F1774" s="39" t="s">
        <v>22</v>
      </c>
      <c r="G1774" s="39">
        <v>9335962</v>
      </c>
      <c r="H1774" s="29" t="s">
        <v>737</v>
      </c>
      <c r="I1774" s="27"/>
    </row>
    <row r="1775" spans="1:9" hidden="1" x14ac:dyDescent="0.2">
      <c r="A1775" s="12" t="s">
        <v>735</v>
      </c>
      <c r="B1775" s="12" t="s">
        <v>568</v>
      </c>
      <c r="C1775" s="12">
        <v>891401643</v>
      </c>
      <c r="D1775" s="19">
        <v>125066000</v>
      </c>
      <c r="E1775" s="19" t="s">
        <v>710</v>
      </c>
      <c r="F1775" s="39" t="s">
        <v>22</v>
      </c>
      <c r="G1775" s="39">
        <v>30540609</v>
      </c>
      <c r="H1775" s="29" t="s">
        <v>737</v>
      </c>
      <c r="I1775" s="27"/>
    </row>
    <row r="1776" spans="1:9" hidden="1" x14ac:dyDescent="0.2">
      <c r="A1776" s="12" t="s">
        <v>735</v>
      </c>
      <c r="B1776" s="12" t="s">
        <v>568</v>
      </c>
      <c r="C1776" s="12">
        <v>891401777</v>
      </c>
      <c r="D1776" s="19">
        <v>220166687</v>
      </c>
      <c r="E1776" s="19" t="s">
        <v>1280</v>
      </c>
      <c r="F1776" s="39" t="s">
        <v>22</v>
      </c>
      <c r="G1776" s="39">
        <v>4044621</v>
      </c>
      <c r="H1776" s="29" t="s">
        <v>737</v>
      </c>
      <c r="I1776" s="27"/>
    </row>
    <row r="1777" spans="1:9" hidden="1" x14ac:dyDescent="0.2">
      <c r="A1777" s="12" t="s">
        <v>735</v>
      </c>
      <c r="B1777" s="12" t="s">
        <v>568</v>
      </c>
      <c r="C1777" s="12">
        <v>891408747</v>
      </c>
      <c r="D1777" s="19">
        <v>87700000</v>
      </c>
      <c r="E1777" s="19" t="s">
        <v>1281</v>
      </c>
      <c r="F1777" s="39" t="s">
        <v>22</v>
      </c>
      <c r="G1777" s="39">
        <v>4973259</v>
      </c>
      <c r="H1777" s="29" t="s">
        <v>737</v>
      </c>
      <c r="I1777" s="27"/>
    </row>
    <row r="1778" spans="1:9" hidden="1" x14ac:dyDescent="0.2">
      <c r="A1778" s="12" t="s">
        <v>735</v>
      </c>
      <c r="B1778" s="12" t="s">
        <v>568</v>
      </c>
      <c r="C1778" s="12">
        <v>891408918</v>
      </c>
      <c r="D1778" s="19">
        <v>127566000</v>
      </c>
      <c r="E1778" s="19" t="s">
        <v>1282</v>
      </c>
      <c r="F1778" s="39" t="s">
        <v>22</v>
      </c>
      <c r="G1778" s="39">
        <v>8706847</v>
      </c>
      <c r="H1778" s="29" t="s">
        <v>737</v>
      </c>
      <c r="I1778" s="27"/>
    </row>
    <row r="1779" spans="1:9" hidden="1" x14ac:dyDescent="0.2">
      <c r="A1779" s="12" t="s">
        <v>735</v>
      </c>
      <c r="B1779" s="12" t="s">
        <v>568</v>
      </c>
      <c r="C1779" s="12">
        <v>891409017</v>
      </c>
      <c r="D1779" s="19">
        <v>124366000</v>
      </c>
      <c r="E1779" s="19" t="s">
        <v>1283</v>
      </c>
      <c r="F1779" s="39" t="s">
        <v>22</v>
      </c>
      <c r="G1779" s="39">
        <v>4171804</v>
      </c>
      <c r="H1779" s="29" t="s">
        <v>737</v>
      </c>
      <c r="I1779" s="27"/>
    </row>
    <row r="1780" spans="1:9" hidden="1" x14ac:dyDescent="0.2">
      <c r="A1780" s="12" t="s">
        <v>735</v>
      </c>
      <c r="B1780" s="12" t="s">
        <v>568</v>
      </c>
      <c r="C1780" s="12">
        <v>891409025</v>
      </c>
      <c r="D1780" s="19">
        <v>125366000</v>
      </c>
      <c r="E1780" s="19" t="s">
        <v>1284</v>
      </c>
      <c r="F1780" s="39" t="s">
        <v>22</v>
      </c>
      <c r="G1780" s="39">
        <v>8423336</v>
      </c>
      <c r="H1780" s="29" t="s">
        <v>737</v>
      </c>
      <c r="I1780" s="27"/>
    </row>
    <row r="1781" spans="1:9" hidden="1" x14ac:dyDescent="0.2">
      <c r="A1781" s="12" t="s">
        <v>735</v>
      </c>
      <c r="B1781" s="12" t="s">
        <v>568</v>
      </c>
      <c r="C1781" s="12">
        <v>891410661</v>
      </c>
      <c r="D1781" s="19">
        <v>124766000</v>
      </c>
      <c r="E1781" s="19" t="s">
        <v>1285</v>
      </c>
      <c r="F1781" s="39" t="s">
        <v>22</v>
      </c>
      <c r="G1781" s="39">
        <v>4710005</v>
      </c>
      <c r="H1781" s="29" t="s">
        <v>737</v>
      </c>
      <c r="I1781" s="27"/>
    </row>
    <row r="1782" spans="1:9" hidden="1" x14ac:dyDescent="0.2">
      <c r="A1782" s="12" t="s">
        <v>735</v>
      </c>
      <c r="B1782" s="12" t="s">
        <v>568</v>
      </c>
      <c r="C1782" s="12">
        <v>891411663</v>
      </c>
      <c r="D1782" s="19">
        <v>124666000</v>
      </c>
      <c r="E1782" s="19" t="s">
        <v>1286</v>
      </c>
      <c r="F1782" s="39" t="s">
        <v>22</v>
      </c>
      <c r="G1782" s="39">
        <v>37879702</v>
      </c>
      <c r="H1782" s="29" t="s">
        <v>737</v>
      </c>
      <c r="I1782" s="27"/>
    </row>
    <row r="1783" spans="1:9" hidden="1" x14ac:dyDescent="0.2">
      <c r="A1783" s="12" t="s">
        <v>735</v>
      </c>
      <c r="B1783" s="12" t="s">
        <v>568</v>
      </c>
      <c r="C1783" s="12">
        <v>891411665</v>
      </c>
      <c r="D1783" s="19">
        <v>124466000</v>
      </c>
      <c r="E1783" s="19" t="s">
        <v>1287</v>
      </c>
      <c r="F1783" s="39" t="s">
        <v>22</v>
      </c>
      <c r="G1783" s="39">
        <v>2387635</v>
      </c>
      <c r="H1783" s="29" t="s">
        <v>737</v>
      </c>
      <c r="I1783" s="27"/>
    </row>
    <row r="1784" spans="1:9" hidden="1" x14ac:dyDescent="0.2">
      <c r="A1784" s="12" t="s">
        <v>735</v>
      </c>
      <c r="B1784" s="12" t="s">
        <v>568</v>
      </c>
      <c r="C1784" s="12">
        <v>891412126</v>
      </c>
      <c r="D1784" s="19">
        <v>125266000</v>
      </c>
      <c r="E1784" s="19" t="s">
        <v>1288</v>
      </c>
      <c r="F1784" s="39" t="s">
        <v>22</v>
      </c>
      <c r="G1784" s="39">
        <v>6671635</v>
      </c>
      <c r="H1784" s="29" t="s">
        <v>737</v>
      </c>
      <c r="I1784" s="27"/>
    </row>
    <row r="1785" spans="1:9" hidden="1" x14ac:dyDescent="0.2">
      <c r="A1785" s="12" t="s">
        <v>735</v>
      </c>
      <c r="B1785" s="12" t="s">
        <v>568</v>
      </c>
      <c r="C1785" s="12">
        <v>891412134</v>
      </c>
      <c r="D1785" s="19">
        <v>124266000</v>
      </c>
      <c r="E1785" s="19" t="s">
        <v>1289</v>
      </c>
      <c r="F1785" s="39" t="s">
        <v>22</v>
      </c>
      <c r="G1785" s="39">
        <v>9871280</v>
      </c>
      <c r="H1785" s="29" t="s">
        <v>737</v>
      </c>
      <c r="I1785" s="27"/>
    </row>
    <row r="1786" spans="1:9" hidden="1" x14ac:dyDescent="0.2">
      <c r="A1786" s="12" t="s">
        <v>735</v>
      </c>
      <c r="B1786" s="12" t="s">
        <v>568</v>
      </c>
      <c r="C1786" s="28">
        <v>891480036</v>
      </c>
      <c r="D1786" s="19">
        <v>125466000</v>
      </c>
      <c r="E1786" s="19" t="s">
        <v>1290</v>
      </c>
      <c r="F1786" s="39" t="s">
        <v>22</v>
      </c>
      <c r="G1786" s="39">
        <v>15273218</v>
      </c>
      <c r="H1786" s="29" t="s">
        <v>737</v>
      </c>
      <c r="I1786" s="27"/>
    </row>
    <row r="1787" spans="1:9" hidden="1" x14ac:dyDescent="0.2">
      <c r="A1787" s="12" t="s">
        <v>735</v>
      </c>
      <c r="B1787" s="12" t="s">
        <v>568</v>
      </c>
      <c r="C1787" s="12">
        <v>891480085</v>
      </c>
      <c r="D1787" s="19">
        <v>116666000</v>
      </c>
      <c r="E1787" s="19" t="s">
        <v>712</v>
      </c>
      <c r="F1787" s="39" t="s">
        <v>22</v>
      </c>
      <c r="G1787" s="39">
        <v>111901067</v>
      </c>
      <c r="H1787" s="29" t="s">
        <v>737</v>
      </c>
      <c r="I1787" s="27"/>
    </row>
    <row r="1788" spans="1:9" hidden="1" x14ac:dyDescent="0.2">
      <c r="A1788" s="12" t="s">
        <v>735</v>
      </c>
      <c r="B1788" s="12" t="s">
        <v>568</v>
      </c>
      <c r="C1788" s="12">
        <v>891500084</v>
      </c>
      <c r="D1788" s="19">
        <v>128419000</v>
      </c>
      <c r="E1788" s="19" t="s">
        <v>1291</v>
      </c>
      <c r="F1788" s="39" t="s">
        <v>22</v>
      </c>
      <c r="G1788" s="39">
        <v>35349944</v>
      </c>
      <c r="H1788" s="29" t="s">
        <v>737</v>
      </c>
      <c r="I1788" s="27"/>
    </row>
    <row r="1789" spans="1:9" hidden="1" x14ac:dyDescent="0.2">
      <c r="A1789" s="12" t="s">
        <v>735</v>
      </c>
      <c r="B1789" s="12" t="s">
        <v>568</v>
      </c>
      <c r="C1789" s="12">
        <v>891500319</v>
      </c>
      <c r="D1789" s="19">
        <v>27219000</v>
      </c>
      <c r="E1789" s="19" t="s">
        <v>1292</v>
      </c>
      <c r="F1789" s="39" t="s">
        <v>22</v>
      </c>
      <c r="G1789" s="39">
        <v>11179071</v>
      </c>
      <c r="H1789" s="29" t="s">
        <v>737</v>
      </c>
      <c r="I1789" s="27"/>
    </row>
    <row r="1790" spans="1:9" hidden="1" x14ac:dyDescent="0.2">
      <c r="A1790" s="12" t="s">
        <v>735</v>
      </c>
      <c r="B1790" s="12" t="s">
        <v>568</v>
      </c>
      <c r="C1790" s="12">
        <v>891500650</v>
      </c>
      <c r="D1790" s="19">
        <v>132919000</v>
      </c>
      <c r="E1790" s="19" t="s">
        <v>1293</v>
      </c>
      <c r="F1790" s="39" t="s">
        <v>22</v>
      </c>
      <c r="G1790" s="39">
        <v>30886108</v>
      </c>
      <c r="H1790" s="29" t="s">
        <v>737</v>
      </c>
      <c r="I1790" s="27"/>
    </row>
    <row r="1791" spans="1:9" hidden="1" x14ac:dyDescent="0.2">
      <c r="A1791" s="12" t="s">
        <v>735</v>
      </c>
      <c r="B1791" s="12" t="s">
        <v>568</v>
      </c>
      <c r="C1791" s="12">
        <v>891500719</v>
      </c>
      <c r="D1791" s="19">
        <v>132819000</v>
      </c>
      <c r="E1791" s="19" t="s">
        <v>1294</v>
      </c>
      <c r="F1791" s="39" t="s">
        <v>22</v>
      </c>
      <c r="G1791" s="39">
        <v>46865224</v>
      </c>
      <c r="H1791" s="29" t="s">
        <v>737</v>
      </c>
      <c r="I1791" s="27"/>
    </row>
    <row r="1792" spans="1:9" hidden="1" x14ac:dyDescent="0.2">
      <c r="A1792" s="12" t="s">
        <v>735</v>
      </c>
      <c r="B1792" s="12" t="s">
        <v>568</v>
      </c>
      <c r="C1792" s="12">
        <v>891500736</v>
      </c>
      <c r="D1792" s="19">
        <v>220119532</v>
      </c>
      <c r="E1792" s="19" t="s">
        <v>1295</v>
      </c>
      <c r="F1792" s="39" t="s">
        <v>22</v>
      </c>
      <c r="G1792" s="39">
        <v>9938383</v>
      </c>
      <c r="H1792" s="29" t="s">
        <v>737</v>
      </c>
      <c r="I1792" s="27"/>
    </row>
    <row r="1793" spans="1:9" hidden="1" x14ac:dyDescent="0.2">
      <c r="A1793" s="12" t="s">
        <v>735</v>
      </c>
      <c r="B1793" s="12" t="s">
        <v>568</v>
      </c>
      <c r="C1793" s="12">
        <v>891501104</v>
      </c>
      <c r="D1793" s="19">
        <v>220119256</v>
      </c>
      <c r="E1793" s="19" t="s">
        <v>1296</v>
      </c>
      <c r="F1793" s="39" t="s">
        <v>22</v>
      </c>
      <c r="G1793" s="39">
        <v>10550387</v>
      </c>
      <c r="H1793" s="29" t="s">
        <v>737</v>
      </c>
      <c r="I1793" s="27"/>
    </row>
    <row r="1794" spans="1:9" hidden="1" x14ac:dyDescent="0.2">
      <c r="A1794" s="12" t="s">
        <v>735</v>
      </c>
      <c r="B1794" s="12" t="s">
        <v>568</v>
      </c>
      <c r="C1794" s="12">
        <v>891580002</v>
      </c>
      <c r="D1794" s="19">
        <v>127119000</v>
      </c>
      <c r="E1794" s="19" t="s">
        <v>1297</v>
      </c>
      <c r="F1794" s="39" t="s">
        <v>22</v>
      </c>
      <c r="G1794" s="39">
        <v>258773281</v>
      </c>
      <c r="H1794" s="29" t="s">
        <v>737</v>
      </c>
      <c r="I1794" s="27"/>
    </row>
    <row r="1795" spans="1:9" hidden="1" x14ac:dyDescent="0.2">
      <c r="A1795" s="12" t="s">
        <v>735</v>
      </c>
      <c r="B1795" s="12" t="s">
        <v>568</v>
      </c>
      <c r="C1795" s="12">
        <v>891600061</v>
      </c>
      <c r="D1795" s="19">
        <v>129627000</v>
      </c>
      <c r="E1795" s="19" t="s">
        <v>502</v>
      </c>
      <c r="F1795" s="39" t="s">
        <v>22</v>
      </c>
      <c r="G1795" s="39">
        <v>5761889</v>
      </c>
      <c r="H1795" s="29" t="s">
        <v>737</v>
      </c>
      <c r="I1795" s="27"/>
    </row>
    <row r="1796" spans="1:9" hidden="1" x14ac:dyDescent="0.2">
      <c r="A1796" s="12" t="s">
        <v>735</v>
      </c>
      <c r="B1796" s="12" t="s">
        <v>568</v>
      </c>
      <c r="C1796" s="12">
        <v>891680064</v>
      </c>
      <c r="D1796" s="19">
        <v>220127361</v>
      </c>
      <c r="E1796" s="19" t="s">
        <v>506</v>
      </c>
      <c r="F1796" s="39" t="s">
        <v>22</v>
      </c>
      <c r="G1796" s="39">
        <v>9617498</v>
      </c>
      <c r="H1796" s="29" t="s">
        <v>737</v>
      </c>
      <c r="I1796" s="27"/>
    </row>
    <row r="1797" spans="1:9" hidden="1" x14ac:dyDescent="0.2">
      <c r="A1797" s="12" t="s">
        <v>735</v>
      </c>
      <c r="B1797" s="12" t="s">
        <v>568</v>
      </c>
      <c r="C1797" s="12">
        <v>891680065</v>
      </c>
      <c r="D1797" s="19">
        <v>220127245</v>
      </c>
      <c r="E1797" s="19" t="s">
        <v>1298</v>
      </c>
      <c r="F1797" s="39" t="s">
        <v>22</v>
      </c>
      <c r="G1797" s="39">
        <v>4357911</v>
      </c>
      <c r="H1797" s="29" t="s">
        <v>737</v>
      </c>
      <c r="I1797" s="27"/>
    </row>
    <row r="1798" spans="1:9" hidden="1" x14ac:dyDescent="0.2">
      <c r="A1798" s="12" t="s">
        <v>735</v>
      </c>
      <c r="B1798" s="12" t="s">
        <v>568</v>
      </c>
      <c r="C1798" s="12">
        <v>891780008</v>
      </c>
      <c r="D1798" s="19">
        <v>122947000</v>
      </c>
      <c r="E1798" s="19" t="s">
        <v>1299</v>
      </c>
      <c r="F1798" s="39" t="s">
        <v>22</v>
      </c>
      <c r="G1798" s="39">
        <v>28331410</v>
      </c>
      <c r="H1798" s="29" t="s">
        <v>737</v>
      </c>
      <c r="I1798" s="27"/>
    </row>
    <row r="1799" spans="1:9" hidden="1" x14ac:dyDescent="0.2">
      <c r="A1799" s="12" t="s">
        <v>735</v>
      </c>
      <c r="B1799" s="12" t="s">
        <v>568</v>
      </c>
      <c r="C1799" s="12">
        <v>891780185</v>
      </c>
      <c r="D1799" s="19">
        <v>123247000</v>
      </c>
      <c r="E1799" s="19" t="s">
        <v>1300</v>
      </c>
      <c r="F1799" s="39" t="s">
        <v>22</v>
      </c>
      <c r="G1799" s="39">
        <v>107012826</v>
      </c>
      <c r="H1799" s="29" t="s">
        <v>737</v>
      </c>
      <c r="I1799" s="27"/>
    </row>
    <row r="1800" spans="1:9" hidden="1" x14ac:dyDescent="0.2">
      <c r="A1800" s="12" t="s">
        <v>735</v>
      </c>
      <c r="B1800" s="12" t="s">
        <v>568</v>
      </c>
      <c r="C1800" s="12">
        <v>891800231</v>
      </c>
      <c r="D1800" s="19">
        <v>125115000</v>
      </c>
      <c r="E1800" s="19" t="s">
        <v>1301</v>
      </c>
      <c r="F1800" s="39" t="s">
        <v>22</v>
      </c>
      <c r="G1800" s="39">
        <v>229988709</v>
      </c>
      <c r="H1800" s="29" t="s">
        <v>737</v>
      </c>
      <c r="I1800" s="27"/>
    </row>
    <row r="1801" spans="1:9" hidden="1" x14ac:dyDescent="0.2">
      <c r="A1801" s="12" t="s">
        <v>735</v>
      </c>
      <c r="B1801" s="12" t="s">
        <v>568</v>
      </c>
      <c r="C1801" s="12">
        <v>891800330</v>
      </c>
      <c r="D1801" s="19">
        <v>27615000</v>
      </c>
      <c r="E1801" s="19" t="s">
        <v>1302</v>
      </c>
      <c r="F1801" s="39" t="s">
        <v>22</v>
      </c>
      <c r="G1801" s="39">
        <v>10495186</v>
      </c>
      <c r="H1801" s="29" t="s">
        <v>737</v>
      </c>
      <c r="I1801" s="27"/>
    </row>
    <row r="1802" spans="1:9" hidden="1" x14ac:dyDescent="0.2">
      <c r="A1802" s="12" t="s">
        <v>735</v>
      </c>
      <c r="B1802" s="12" t="s">
        <v>568</v>
      </c>
      <c r="C1802" s="12">
        <v>891800335</v>
      </c>
      <c r="D1802" s="19">
        <v>220115646</v>
      </c>
      <c r="E1802" s="19" t="s">
        <v>1303</v>
      </c>
      <c r="F1802" s="39" t="s">
        <v>22</v>
      </c>
      <c r="G1802" s="39">
        <v>7345040</v>
      </c>
      <c r="H1802" s="29" t="s">
        <v>737</v>
      </c>
      <c r="I1802" s="27"/>
    </row>
    <row r="1803" spans="1:9" hidden="1" x14ac:dyDescent="0.2">
      <c r="A1803" s="12" t="s">
        <v>735</v>
      </c>
      <c r="B1803" s="12" t="s">
        <v>568</v>
      </c>
      <c r="C1803" s="28">
        <v>891800395</v>
      </c>
      <c r="D1803" s="19">
        <v>123415000</v>
      </c>
      <c r="E1803" s="19" t="s">
        <v>1304</v>
      </c>
      <c r="F1803" s="39" t="s">
        <v>22</v>
      </c>
      <c r="G1803" s="39">
        <v>65445981</v>
      </c>
      <c r="H1803" s="29" t="s">
        <v>737</v>
      </c>
      <c r="I1803" s="27"/>
    </row>
    <row r="1804" spans="1:9" hidden="1" x14ac:dyDescent="0.2">
      <c r="A1804" s="12" t="s">
        <v>735</v>
      </c>
      <c r="B1804" s="12" t="s">
        <v>568</v>
      </c>
      <c r="C1804" s="12">
        <v>891800498</v>
      </c>
      <c r="D1804" s="19">
        <v>111515000</v>
      </c>
      <c r="E1804" s="19" t="s">
        <v>713</v>
      </c>
      <c r="F1804" s="39" t="s">
        <v>22</v>
      </c>
      <c r="G1804" s="39">
        <v>141401493</v>
      </c>
      <c r="H1804" s="29" t="s">
        <v>737</v>
      </c>
      <c r="I1804" s="27"/>
    </row>
    <row r="1805" spans="1:9" hidden="1" x14ac:dyDescent="0.2">
      <c r="A1805" s="12" t="s">
        <v>735</v>
      </c>
      <c r="B1805" s="12" t="s">
        <v>568</v>
      </c>
      <c r="C1805" s="12">
        <v>891800570</v>
      </c>
      <c r="D1805" s="19">
        <v>127315000</v>
      </c>
      <c r="E1805" s="19" t="s">
        <v>1305</v>
      </c>
      <c r="F1805" s="39" t="s">
        <v>22</v>
      </c>
      <c r="G1805" s="39">
        <v>41515871</v>
      </c>
      <c r="H1805" s="29" t="s">
        <v>737</v>
      </c>
      <c r="I1805" s="27"/>
    </row>
    <row r="1806" spans="1:9" hidden="1" x14ac:dyDescent="0.2">
      <c r="A1806" s="12" t="s">
        <v>735</v>
      </c>
      <c r="B1806" s="12" t="s">
        <v>568</v>
      </c>
      <c r="C1806" s="12">
        <v>891800611</v>
      </c>
      <c r="D1806" s="19">
        <v>125915000</v>
      </c>
      <c r="E1806" s="19" t="s">
        <v>1306</v>
      </c>
      <c r="F1806" s="39" t="s">
        <v>22</v>
      </c>
      <c r="G1806" s="39">
        <v>24678844</v>
      </c>
      <c r="H1806" s="29" t="s">
        <v>737</v>
      </c>
      <c r="I1806" s="27"/>
    </row>
    <row r="1807" spans="1:9" hidden="1" x14ac:dyDescent="0.2">
      <c r="A1807" s="12" t="s">
        <v>735</v>
      </c>
      <c r="B1807" s="12" t="s">
        <v>568</v>
      </c>
      <c r="C1807" s="12">
        <v>891800644</v>
      </c>
      <c r="D1807" s="19">
        <v>220115599</v>
      </c>
      <c r="E1807" s="19" t="s">
        <v>1307</v>
      </c>
      <c r="F1807" s="39" t="s">
        <v>22</v>
      </c>
      <c r="G1807" s="39">
        <v>3687933</v>
      </c>
      <c r="H1807" s="29" t="s">
        <v>737</v>
      </c>
      <c r="I1807" s="27"/>
    </row>
    <row r="1808" spans="1:9" hidden="1" x14ac:dyDescent="0.2">
      <c r="A1808" s="12" t="s">
        <v>735</v>
      </c>
      <c r="B1808" s="12" t="s">
        <v>568</v>
      </c>
      <c r="C1808" s="12">
        <v>891800857</v>
      </c>
      <c r="D1808" s="19">
        <v>126915000</v>
      </c>
      <c r="E1808" s="19" t="s">
        <v>1308</v>
      </c>
      <c r="F1808" s="39" t="s">
        <v>22</v>
      </c>
      <c r="G1808" s="39">
        <v>1462026</v>
      </c>
      <c r="H1808" s="29" t="s">
        <v>737</v>
      </c>
      <c r="I1808" s="27"/>
    </row>
    <row r="1809" spans="1:9" hidden="1" x14ac:dyDescent="0.2">
      <c r="A1809" s="12" t="s">
        <v>735</v>
      </c>
      <c r="B1809" s="12" t="s">
        <v>568</v>
      </c>
      <c r="C1809" s="12">
        <v>891800906</v>
      </c>
      <c r="D1809" s="19">
        <v>220115407</v>
      </c>
      <c r="E1809" s="19" t="s">
        <v>1309</v>
      </c>
      <c r="F1809" s="39" t="s">
        <v>22</v>
      </c>
      <c r="G1809" s="39">
        <v>6080455</v>
      </c>
      <c r="H1809" s="29" t="s">
        <v>737</v>
      </c>
      <c r="I1809" s="27"/>
    </row>
    <row r="1810" spans="1:9" hidden="1" x14ac:dyDescent="0.2">
      <c r="A1810" s="12" t="s">
        <v>735</v>
      </c>
      <c r="B1810" s="12" t="s">
        <v>568</v>
      </c>
      <c r="C1810" s="12">
        <v>891800982</v>
      </c>
      <c r="D1810" s="19">
        <v>124515000</v>
      </c>
      <c r="E1810" s="19" t="s">
        <v>1310</v>
      </c>
      <c r="F1810" s="39" t="s">
        <v>22</v>
      </c>
      <c r="G1810" s="39">
        <v>12633548</v>
      </c>
      <c r="H1810" s="29" t="s">
        <v>737</v>
      </c>
      <c r="I1810" s="27"/>
    </row>
    <row r="1811" spans="1:9" hidden="1" x14ac:dyDescent="0.2">
      <c r="A1811" s="12" t="s">
        <v>735</v>
      </c>
      <c r="B1811" s="12" t="s">
        <v>568</v>
      </c>
      <c r="C1811" s="12">
        <v>891801039</v>
      </c>
      <c r="D1811" s="19">
        <v>123615000</v>
      </c>
      <c r="E1811" s="19" t="s">
        <v>1311</v>
      </c>
      <c r="F1811" s="39" t="s">
        <v>22</v>
      </c>
      <c r="G1811" s="39">
        <v>96905779</v>
      </c>
      <c r="H1811" s="29" t="s">
        <v>737</v>
      </c>
      <c r="I1811" s="27"/>
    </row>
    <row r="1812" spans="1:9" hidden="1" x14ac:dyDescent="0.2">
      <c r="A1812" s="12" t="s">
        <v>735</v>
      </c>
      <c r="B1812" s="12" t="s">
        <v>568</v>
      </c>
      <c r="C1812" s="12">
        <v>891855029</v>
      </c>
      <c r="D1812" s="19">
        <v>124485000</v>
      </c>
      <c r="E1812" s="19" t="s">
        <v>1312</v>
      </c>
      <c r="F1812" s="39" t="s">
        <v>22</v>
      </c>
      <c r="G1812" s="39">
        <v>133779035</v>
      </c>
      <c r="H1812" s="29" t="s">
        <v>737</v>
      </c>
      <c r="I1812" s="27"/>
    </row>
    <row r="1813" spans="1:9" hidden="1" x14ac:dyDescent="0.2">
      <c r="A1813" s="12" t="s">
        <v>735</v>
      </c>
      <c r="B1813" s="12" t="s">
        <v>568</v>
      </c>
      <c r="C1813" s="12">
        <v>891855039</v>
      </c>
      <c r="D1813" s="19">
        <v>220215759</v>
      </c>
      <c r="E1813" s="19" t="s">
        <v>1313</v>
      </c>
      <c r="F1813" s="39" t="s">
        <v>22</v>
      </c>
      <c r="G1813" s="39">
        <v>60716763</v>
      </c>
      <c r="H1813" s="29" t="s">
        <v>737</v>
      </c>
      <c r="I1813" s="27"/>
    </row>
    <row r="1814" spans="1:9" hidden="1" x14ac:dyDescent="0.2">
      <c r="A1814" s="12" t="s">
        <v>735</v>
      </c>
      <c r="B1814" s="12" t="s">
        <v>568</v>
      </c>
      <c r="C1814" s="12">
        <v>891855209</v>
      </c>
      <c r="D1814" s="19">
        <v>127215000</v>
      </c>
      <c r="E1814" s="19" t="s">
        <v>1314</v>
      </c>
      <c r="F1814" s="39" t="s">
        <v>22</v>
      </c>
      <c r="G1814" s="39">
        <v>9586495</v>
      </c>
      <c r="H1814" s="29" t="s">
        <v>737</v>
      </c>
      <c r="I1814" s="27"/>
    </row>
    <row r="1815" spans="1:9" hidden="1" x14ac:dyDescent="0.2">
      <c r="A1815" s="12" t="s">
        <v>735</v>
      </c>
      <c r="B1815" s="12" t="s">
        <v>568</v>
      </c>
      <c r="C1815" s="12">
        <v>891855438</v>
      </c>
      <c r="D1815" s="19">
        <v>126115000</v>
      </c>
      <c r="E1815" s="19" t="s">
        <v>1315</v>
      </c>
      <c r="F1815" s="39" t="s">
        <v>22</v>
      </c>
      <c r="G1815" s="39">
        <v>77922037</v>
      </c>
      <c r="H1815" s="29" t="s">
        <v>737</v>
      </c>
      <c r="I1815" s="27"/>
    </row>
    <row r="1816" spans="1:9" hidden="1" x14ac:dyDescent="0.2">
      <c r="A1816" s="12" t="s">
        <v>735</v>
      </c>
      <c r="B1816" s="12" t="s">
        <v>568</v>
      </c>
      <c r="C1816" s="12">
        <v>891855439</v>
      </c>
      <c r="D1816" s="19">
        <v>220115332</v>
      </c>
      <c r="E1816" s="19" t="s">
        <v>1316</v>
      </c>
      <c r="F1816" s="39" t="s">
        <v>22</v>
      </c>
      <c r="G1816" s="39">
        <v>2020248</v>
      </c>
      <c r="H1816" s="29" t="s">
        <v>737</v>
      </c>
      <c r="I1816" s="27"/>
    </row>
    <row r="1817" spans="1:9" hidden="1" x14ac:dyDescent="0.2">
      <c r="A1817" s="12" t="s">
        <v>735</v>
      </c>
      <c r="B1817" s="12" t="s">
        <v>568</v>
      </c>
      <c r="C1817" s="12">
        <v>891855492</v>
      </c>
      <c r="D1817" s="19">
        <v>126415000</v>
      </c>
      <c r="E1817" s="19" t="s">
        <v>1317</v>
      </c>
      <c r="F1817" s="39" t="s">
        <v>22</v>
      </c>
      <c r="G1817" s="39">
        <v>4061354</v>
      </c>
      <c r="H1817" s="29" t="s">
        <v>737</v>
      </c>
      <c r="I1817" s="27"/>
    </row>
    <row r="1818" spans="1:9" hidden="1" x14ac:dyDescent="0.2">
      <c r="A1818" s="12" t="s">
        <v>735</v>
      </c>
      <c r="B1818" s="12" t="s">
        <v>568</v>
      </c>
      <c r="C1818" s="12">
        <v>891855719</v>
      </c>
      <c r="D1818" s="19">
        <v>126815000</v>
      </c>
      <c r="E1818" s="19" t="s">
        <v>596</v>
      </c>
      <c r="F1818" s="39" t="s">
        <v>22</v>
      </c>
      <c r="G1818" s="39">
        <v>2644218</v>
      </c>
      <c r="H1818" s="29" t="s">
        <v>737</v>
      </c>
      <c r="I1818" s="27"/>
    </row>
    <row r="1819" spans="1:9" hidden="1" x14ac:dyDescent="0.2">
      <c r="A1819" s="12" t="s">
        <v>735</v>
      </c>
      <c r="B1819" s="12" t="s">
        <v>568</v>
      </c>
      <c r="C1819" s="12">
        <v>891856000</v>
      </c>
      <c r="D1819" s="19">
        <v>175285000</v>
      </c>
      <c r="E1819" s="19" t="s">
        <v>515</v>
      </c>
      <c r="F1819" s="39" t="s">
        <v>22</v>
      </c>
      <c r="G1819" s="39">
        <v>200021547</v>
      </c>
      <c r="H1819" s="29" t="s">
        <v>737</v>
      </c>
      <c r="I1819" s="27"/>
    </row>
    <row r="1820" spans="1:9" hidden="1" x14ac:dyDescent="0.2">
      <c r="A1820" s="12" t="s">
        <v>735</v>
      </c>
      <c r="B1820" s="12" t="s">
        <v>568</v>
      </c>
      <c r="C1820" s="12">
        <v>891900343</v>
      </c>
      <c r="D1820" s="19">
        <v>122776000</v>
      </c>
      <c r="E1820" s="19" t="s">
        <v>517</v>
      </c>
      <c r="F1820" s="39" t="s">
        <v>22</v>
      </c>
      <c r="G1820" s="39">
        <v>23337051</v>
      </c>
      <c r="H1820" s="29" t="s">
        <v>737</v>
      </c>
      <c r="I1820" s="27"/>
    </row>
    <row r="1821" spans="1:9" hidden="1" x14ac:dyDescent="0.2">
      <c r="A1821" s="12" t="s">
        <v>735</v>
      </c>
      <c r="B1821" s="12" t="s">
        <v>568</v>
      </c>
      <c r="C1821" s="12">
        <v>891900356</v>
      </c>
      <c r="D1821" s="19">
        <v>126176000</v>
      </c>
      <c r="E1821" s="19" t="s">
        <v>1318</v>
      </c>
      <c r="F1821" s="39" t="s">
        <v>22</v>
      </c>
      <c r="G1821" s="39">
        <v>6777350</v>
      </c>
      <c r="H1821" s="29" t="s">
        <v>737</v>
      </c>
      <c r="I1821" s="27"/>
    </row>
    <row r="1822" spans="1:9" hidden="1" x14ac:dyDescent="0.2">
      <c r="A1822" s="12" t="s">
        <v>735</v>
      </c>
      <c r="B1822" s="12" t="s">
        <v>568</v>
      </c>
      <c r="C1822" s="12">
        <v>891900361</v>
      </c>
      <c r="D1822" s="19">
        <v>128376000</v>
      </c>
      <c r="E1822" s="19" t="s">
        <v>1319</v>
      </c>
      <c r="F1822" s="39" t="s">
        <v>22</v>
      </c>
      <c r="G1822" s="39">
        <v>5534420</v>
      </c>
      <c r="H1822" s="29" t="s">
        <v>737</v>
      </c>
      <c r="I1822" s="27"/>
    </row>
    <row r="1823" spans="1:9" hidden="1" x14ac:dyDescent="0.2">
      <c r="A1823" s="12" t="s">
        <v>735</v>
      </c>
      <c r="B1823" s="12" t="s">
        <v>568</v>
      </c>
      <c r="C1823" s="12">
        <v>891900367</v>
      </c>
      <c r="D1823" s="19">
        <v>127576000</v>
      </c>
      <c r="E1823" s="19" t="s">
        <v>1320</v>
      </c>
      <c r="F1823" s="39" t="s">
        <v>22</v>
      </c>
      <c r="G1823" s="39">
        <v>12945457</v>
      </c>
      <c r="H1823" s="29" t="s">
        <v>737</v>
      </c>
      <c r="I1823" s="27"/>
    </row>
    <row r="1824" spans="1:9" hidden="1" x14ac:dyDescent="0.2">
      <c r="A1824" s="12" t="s">
        <v>735</v>
      </c>
      <c r="B1824" s="12" t="s">
        <v>568</v>
      </c>
      <c r="C1824" s="12">
        <v>891900390</v>
      </c>
      <c r="D1824" s="19">
        <v>125576000</v>
      </c>
      <c r="E1824" s="19" t="s">
        <v>1321</v>
      </c>
      <c r="F1824" s="39" t="s">
        <v>22</v>
      </c>
      <c r="G1824" s="39">
        <v>4592530</v>
      </c>
      <c r="H1824" s="29" t="s">
        <v>737</v>
      </c>
      <c r="I1824" s="27"/>
    </row>
    <row r="1825" spans="1:9" hidden="1" x14ac:dyDescent="0.2">
      <c r="A1825" s="12" t="s">
        <v>735</v>
      </c>
      <c r="B1825" s="12" t="s">
        <v>568</v>
      </c>
      <c r="C1825" s="12">
        <v>891900414</v>
      </c>
      <c r="D1825" s="19">
        <v>125876000</v>
      </c>
      <c r="E1825" s="19" t="s">
        <v>1322</v>
      </c>
      <c r="F1825" s="39" t="s">
        <v>22</v>
      </c>
      <c r="G1825" s="39">
        <v>4038974</v>
      </c>
      <c r="H1825" s="29" t="s">
        <v>737</v>
      </c>
      <c r="I1825" s="27"/>
    </row>
    <row r="1826" spans="1:9" hidden="1" x14ac:dyDescent="0.2">
      <c r="A1826" s="12" t="s">
        <v>735</v>
      </c>
      <c r="B1826" s="12" t="s">
        <v>568</v>
      </c>
      <c r="C1826" s="12">
        <v>891900438</v>
      </c>
      <c r="D1826" s="19">
        <v>125476000</v>
      </c>
      <c r="E1826" s="19" t="s">
        <v>1323</v>
      </c>
      <c r="F1826" s="39" t="s">
        <v>22</v>
      </c>
      <c r="G1826" s="39">
        <v>4357211</v>
      </c>
      <c r="H1826" s="29" t="s">
        <v>737</v>
      </c>
      <c r="I1826" s="27"/>
    </row>
    <row r="1827" spans="1:9" hidden="1" x14ac:dyDescent="0.2">
      <c r="A1827" s="12" t="s">
        <v>735</v>
      </c>
      <c r="B1827" s="12" t="s">
        <v>568</v>
      </c>
      <c r="C1827" s="12">
        <v>891900441</v>
      </c>
      <c r="D1827" s="19">
        <v>123076000</v>
      </c>
      <c r="E1827" s="19" t="s">
        <v>714</v>
      </c>
      <c r="F1827" s="39" t="s">
        <v>22</v>
      </c>
      <c r="G1827" s="39">
        <v>18512538</v>
      </c>
      <c r="H1827" s="29" t="s">
        <v>737</v>
      </c>
      <c r="I1827" s="27"/>
    </row>
    <row r="1828" spans="1:9" hidden="1" x14ac:dyDescent="0.2">
      <c r="A1828" s="12" t="s">
        <v>735</v>
      </c>
      <c r="B1828" s="12" t="s">
        <v>568</v>
      </c>
      <c r="C1828" s="12">
        <v>891900446</v>
      </c>
      <c r="D1828" s="19">
        <v>125676000</v>
      </c>
      <c r="E1828" s="19" t="s">
        <v>1324</v>
      </c>
      <c r="F1828" s="39" t="s">
        <v>22</v>
      </c>
      <c r="G1828" s="39">
        <v>6656173</v>
      </c>
      <c r="H1828" s="29" t="s">
        <v>737</v>
      </c>
      <c r="I1828" s="27"/>
    </row>
    <row r="1829" spans="1:9" hidden="1" x14ac:dyDescent="0.2">
      <c r="A1829" s="12" t="s">
        <v>735</v>
      </c>
      <c r="B1829" s="12" t="s">
        <v>568</v>
      </c>
      <c r="C1829" s="12">
        <v>891900481</v>
      </c>
      <c r="D1829" s="19">
        <v>267176403</v>
      </c>
      <c r="E1829" s="19" t="s">
        <v>1325</v>
      </c>
      <c r="F1829" s="39" t="s">
        <v>22</v>
      </c>
      <c r="G1829" s="39">
        <v>4267568</v>
      </c>
      <c r="H1829" s="29" t="s">
        <v>737</v>
      </c>
      <c r="I1829" s="27"/>
    </row>
    <row r="1830" spans="1:9" hidden="1" x14ac:dyDescent="0.2">
      <c r="A1830" s="12" t="s">
        <v>735</v>
      </c>
      <c r="B1830" s="12" t="s">
        <v>568</v>
      </c>
      <c r="C1830" s="12">
        <v>891900650</v>
      </c>
      <c r="D1830" s="19">
        <v>126076000</v>
      </c>
      <c r="E1830" s="19" t="s">
        <v>1326</v>
      </c>
      <c r="F1830" s="39" t="s">
        <v>22</v>
      </c>
      <c r="G1830" s="39">
        <v>5816161</v>
      </c>
      <c r="H1830" s="29" t="s">
        <v>737</v>
      </c>
      <c r="I1830" s="27"/>
    </row>
    <row r="1831" spans="1:9" hidden="1" x14ac:dyDescent="0.2">
      <c r="A1831" s="12" t="s">
        <v>735</v>
      </c>
      <c r="B1831" s="12" t="s">
        <v>568</v>
      </c>
      <c r="C1831" s="12">
        <v>891900732</v>
      </c>
      <c r="D1831" s="19">
        <v>128176000</v>
      </c>
      <c r="E1831" s="19" t="s">
        <v>1327</v>
      </c>
      <c r="F1831" s="39" t="s">
        <v>22</v>
      </c>
      <c r="G1831" s="39">
        <v>5940849</v>
      </c>
      <c r="H1831" s="29" t="s">
        <v>737</v>
      </c>
      <c r="I1831" s="27"/>
    </row>
    <row r="1832" spans="1:9" hidden="1" x14ac:dyDescent="0.2">
      <c r="A1832" s="12" t="s">
        <v>735</v>
      </c>
      <c r="B1832" s="12" t="s">
        <v>568</v>
      </c>
      <c r="C1832" s="12">
        <v>891900887</v>
      </c>
      <c r="D1832" s="19">
        <v>126676000</v>
      </c>
      <c r="E1832" s="19" t="s">
        <v>1328</v>
      </c>
      <c r="F1832" s="39" t="s">
        <v>22</v>
      </c>
      <c r="G1832" s="39">
        <v>1717606</v>
      </c>
      <c r="H1832" s="29" t="s">
        <v>737</v>
      </c>
      <c r="I1832" s="27"/>
    </row>
    <row r="1833" spans="1:9" hidden="1" x14ac:dyDescent="0.2">
      <c r="A1833" s="12" t="s">
        <v>735</v>
      </c>
      <c r="B1833" s="12" t="s">
        <v>568</v>
      </c>
      <c r="C1833" s="12">
        <v>891901041</v>
      </c>
      <c r="D1833" s="19">
        <v>127776000</v>
      </c>
      <c r="E1833" s="19" t="s">
        <v>1329</v>
      </c>
      <c r="F1833" s="39" t="s">
        <v>22</v>
      </c>
      <c r="G1833" s="39">
        <v>3640971</v>
      </c>
      <c r="H1833" s="29" t="s">
        <v>737</v>
      </c>
      <c r="I1833" s="27"/>
    </row>
    <row r="1834" spans="1:9" hidden="1" x14ac:dyDescent="0.2">
      <c r="A1834" s="12" t="s">
        <v>735</v>
      </c>
      <c r="B1834" s="12" t="s">
        <v>568</v>
      </c>
      <c r="C1834" s="12">
        <v>891901061</v>
      </c>
      <c r="D1834" s="19">
        <v>128676000</v>
      </c>
      <c r="E1834" s="19" t="s">
        <v>716</v>
      </c>
      <c r="F1834" s="39" t="s">
        <v>22</v>
      </c>
      <c r="G1834" s="39">
        <v>2828586</v>
      </c>
      <c r="H1834" s="29" t="s">
        <v>737</v>
      </c>
      <c r="I1834" s="27"/>
    </row>
    <row r="1835" spans="1:9" hidden="1" x14ac:dyDescent="0.2">
      <c r="A1835" s="12" t="s">
        <v>735</v>
      </c>
      <c r="B1835" s="12" t="s">
        <v>568</v>
      </c>
      <c r="C1835" s="12">
        <v>891901082</v>
      </c>
      <c r="D1835" s="19">
        <v>126576000</v>
      </c>
      <c r="E1835" s="19" t="s">
        <v>1330</v>
      </c>
      <c r="F1835" s="39" t="s">
        <v>22</v>
      </c>
      <c r="G1835" s="39">
        <v>2974801</v>
      </c>
      <c r="H1835" s="29" t="s">
        <v>737</v>
      </c>
      <c r="I1835" s="27"/>
    </row>
    <row r="1836" spans="1:9" hidden="1" x14ac:dyDescent="0.2">
      <c r="A1836" s="12" t="s">
        <v>735</v>
      </c>
      <c r="B1836" s="12" t="s">
        <v>568</v>
      </c>
      <c r="C1836" s="12">
        <v>891901101</v>
      </c>
      <c r="D1836" s="19">
        <v>125776000</v>
      </c>
      <c r="E1836" s="19" t="s">
        <v>518</v>
      </c>
      <c r="F1836" s="39" t="s">
        <v>22</v>
      </c>
      <c r="G1836" s="39">
        <v>1631940</v>
      </c>
      <c r="H1836" s="29" t="s">
        <v>737</v>
      </c>
      <c r="I1836" s="27"/>
    </row>
    <row r="1837" spans="1:9" hidden="1" x14ac:dyDescent="0.2">
      <c r="A1837" s="12" t="s">
        <v>735</v>
      </c>
      <c r="B1837" s="12" t="s">
        <v>568</v>
      </c>
      <c r="C1837" s="12">
        <v>891901123</v>
      </c>
      <c r="D1837" s="19">
        <v>128476000</v>
      </c>
      <c r="E1837" s="19" t="s">
        <v>1331</v>
      </c>
      <c r="F1837" s="39" t="s">
        <v>22</v>
      </c>
      <c r="G1837" s="39">
        <v>7345991</v>
      </c>
      <c r="H1837" s="29" t="s">
        <v>737</v>
      </c>
      <c r="I1837" s="27"/>
    </row>
    <row r="1838" spans="1:9" hidden="1" x14ac:dyDescent="0.2">
      <c r="A1838" s="12" t="s">
        <v>735</v>
      </c>
      <c r="B1838" s="12" t="s">
        <v>568</v>
      </c>
      <c r="C1838" s="12">
        <v>891901296</v>
      </c>
      <c r="D1838" s="19">
        <v>126976000</v>
      </c>
      <c r="E1838" s="19" t="s">
        <v>1332</v>
      </c>
      <c r="F1838" s="39" t="s">
        <v>22</v>
      </c>
      <c r="G1838" s="39">
        <v>5578812</v>
      </c>
      <c r="H1838" s="29" t="s">
        <v>737</v>
      </c>
      <c r="I1838" s="27"/>
    </row>
    <row r="1839" spans="1:9" hidden="1" x14ac:dyDescent="0.2">
      <c r="A1839" s="12" t="s">
        <v>735</v>
      </c>
      <c r="B1839" s="12" t="s">
        <v>568</v>
      </c>
      <c r="C1839" s="12">
        <v>891901745</v>
      </c>
      <c r="D1839" s="19">
        <v>128076000</v>
      </c>
      <c r="E1839" s="19" t="s">
        <v>1333</v>
      </c>
      <c r="F1839" s="39" t="s">
        <v>22</v>
      </c>
      <c r="G1839" s="39">
        <v>5037678</v>
      </c>
      <c r="H1839" s="29" t="s">
        <v>737</v>
      </c>
      <c r="I1839" s="27"/>
    </row>
    <row r="1840" spans="1:9" hidden="1" x14ac:dyDescent="0.2">
      <c r="A1840" s="12" t="s">
        <v>735</v>
      </c>
      <c r="B1840" s="12" t="s">
        <v>568</v>
      </c>
      <c r="C1840" s="12">
        <v>891902036</v>
      </c>
      <c r="D1840" s="19">
        <v>128576000</v>
      </c>
      <c r="E1840" s="19" t="s">
        <v>519</v>
      </c>
      <c r="F1840" s="39" t="s">
        <v>22</v>
      </c>
      <c r="G1840" s="39">
        <v>1086756</v>
      </c>
      <c r="H1840" s="29" t="s">
        <v>737</v>
      </c>
      <c r="I1840" s="27"/>
    </row>
    <row r="1841" spans="1:9" hidden="1" x14ac:dyDescent="0.2">
      <c r="A1841" s="12" t="s">
        <v>735</v>
      </c>
      <c r="B1841" s="12" t="s">
        <v>568</v>
      </c>
      <c r="C1841" s="12">
        <v>891982128</v>
      </c>
      <c r="D1841" s="19">
        <v>183105000</v>
      </c>
      <c r="E1841" s="19" t="s">
        <v>1334</v>
      </c>
      <c r="F1841" s="39" t="s">
        <v>22</v>
      </c>
      <c r="G1841" s="39">
        <v>4299173</v>
      </c>
      <c r="H1841" s="29" t="s">
        <v>737</v>
      </c>
      <c r="I1841" s="27"/>
    </row>
    <row r="1842" spans="1:9" hidden="1" x14ac:dyDescent="0.2">
      <c r="A1842" s="12" t="s">
        <v>735</v>
      </c>
      <c r="B1842" s="12" t="s">
        <v>568</v>
      </c>
      <c r="C1842" s="12">
        <v>891982129</v>
      </c>
      <c r="D1842" s="19">
        <v>184905000</v>
      </c>
      <c r="E1842" s="19" t="s">
        <v>1335</v>
      </c>
      <c r="F1842" s="39" t="s">
        <v>22</v>
      </c>
      <c r="G1842" s="39">
        <v>4562506</v>
      </c>
      <c r="H1842" s="29" t="s">
        <v>737</v>
      </c>
      <c r="I1842" s="27"/>
    </row>
    <row r="1843" spans="1:9" hidden="1" x14ac:dyDescent="0.2">
      <c r="A1843" s="12" t="s">
        <v>735</v>
      </c>
      <c r="B1843" s="12" t="s">
        <v>568</v>
      </c>
      <c r="C1843" s="12">
        <v>892000148</v>
      </c>
      <c r="D1843" s="19">
        <v>115050000</v>
      </c>
      <c r="E1843" s="19" t="s">
        <v>717</v>
      </c>
      <c r="F1843" s="39" t="s">
        <v>22</v>
      </c>
      <c r="G1843" s="39">
        <v>102708552</v>
      </c>
      <c r="H1843" s="29" t="s">
        <v>737</v>
      </c>
      <c r="I1843" s="27"/>
    </row>
    <row r="1844" spans="1:9" hidden="1" x14ac:dyDescent="0.2">
      <c r="A1844" s="12" t="s">
        <v>735</v>
      </c>
      <c r="B1844" s="12" t="s">
        <v>568</v>
      </c>
      <c r="C1844" s="12">
        <v>892000264</v>
      </c>
      <c r="D1844" s="19">
        <v>124250000</v>
      </c>
      <c r="E1844" s="19" t="s">
        <v>1336</v>
      </c>
      <c r="F1844" s="39" t="s">
        <v>22</v>
      </c>
      <c r="G1844" s="39">
        <v>13391956</v>
      </c>
      <c r="H1844" s="29" t="s">
        <v>737</v>
      </c>
      <c r="I1844" s="27"/>
    </row>
    <row r="1845" spans="1:9" hidden="1" x14ac:dyDescent="0.2">
      <c r="A1845" s="12" t="s">
        <v>735</v>
      </c>
      <c r="B1845" s="12" t="s">
        <v>568</v>
      </c>
      <c r="C1845" s="12">
        <v>892000458</v>
      </c>
      <c r="D1845" s="19">
        <v>124450000</v>
      </c>
      <c r="E1845" s="19" t="s">
        <v>1337</v>
      </c>
      <c r="F1845" s="39" t="s">
        <v>22</v>
      </c>
      <c r="G1845" s="39">
        <v>6411951</v>
      </c>
      <c r="H1845" s="29" t="s">
        <v>737</v>
      </c>
      <c r="I1845" s="27"/>
    </row>
    <row r="1846" spans="1:9" hidden="1" x14ac:dyDescent="0.2">
      <c r="A1846" s="12" t="s">
        <v>735</v>
      </c>
      <c r="B1846" s="12" t="s">
        <v>568</v>
      </c>
      <c r="C1846" s="12">
        <v>892000501</v>
      </c>
      <c r="D1846" s="19">
        <v>123350000</v>
      </c>
      <c r="E1846" s="19" t="s">
        <v>718</v>
      </c>
      <c r="F1846" s="39" t="s">
        <v>22</v>
      </c>
      <c r="G1846" s="39">
        <v>224827415</v>
      </c>
      <c r="H1846" s="29" t="s">
        <v>737</v>
      </c>
      <c r="I1846" s="27"/>
    </row>
    <row r="1847" spans="1:9" hidden="1" x14ac:dyDescent="0.2">
      <c r="A1847" s="12" t="s">
        <v>735</v>
      </c>
      <c r="B1847" s="12" t="s">
        <v>568</v>
      </c>
      <c r="C1847" s="12">
        <v>892001990</v>
      </c>
      <c r="D1847" s="19">
        <v>86200000</v>
      </c>
      <c r="E1847" s="19" t="s">
        <v>1338</v>
      </c>
      <c r="F1847" s="39" t="s">
        <v>22</v>
      </c>
      <c r="G1847" s="39">
        <v>8169241</v>
      </c>
      <c r="H1847" s="29" t="s">
        <v>737</v>
      </c>
      <c r="I1847" s="27"/>
    </row>
    <row r="1848" spans="1:9" hidden="1" x14ac:dyDescent="0.2">
      <c r="A1848" s="12" t="s">
        <v>735</v>
      </c>
      <c r="B1848" s="12" t="s">
        <v>568</v>
      </c>
      <c r="C1848" s="12">
        <v>892099216</v>
      </c>
      <c r="D1848" s="19">
        <v>118585000</v>
      </c>
      <c r="E1848" s="19" t="s">
        <v>1339</v>
      </c>
      <c r="F1848" s="39" t="s">
        <v>22</v>
      </c>
      <c r="G1848" s="39">
        <v>47189065</v>
      </c>
      <c r="H1848" s="29" t="s">
        <v>737</v>
      </c>
      <c r="I1848" s="27"/>
    </row>
    <row r="1849" spans="1:9" hidden="1" x14ac:dyDescent="0.2">
      <c r="A1849" s="12" t="s">
        <v>735</v>
      </c>
      <c r="B1849" s="12" t="s">
        <v>568</v>
      </c>
      <c r="C1849" s="12">
        <v>892115009</v>
      </c>
      <c r="D1849" s="19">
        <v>127144000</v>
      </c>
      <c r="E1849" s="19" t="s">
        <v>1340</v>
      </c>
      <c r="F1849" s="39" t="s">
        <v>22</v>
      </c>
      <c r="G1849" s="39">
        <v>25518817</v>
      </c>
      <c r="H1849" s="29" t="s">
        <v>737</v>
      </c>
      <c r="I1849" s="27"/>
    </row>
    <row r="1850" spans="1:9" hidden="1" x14ac:dyDescent="0.2">
      <c r="A1850" s="12" t="s">
        <v>735</v>
      </c>
      <c r="B1850" s="12" t="s">
        <v>568</v>
      </c>
      <c r="C1850" s="12">
        <v>892115010</v>
      </c>
      <c r="D1850" s="19">
        <v>127644000</v>
      </c>
      <c r="E1850" s="19" t="s">
        <v>526</v>
      </c>
      <c r="F1850" s="39" t="s">
        <v>22</v>
      </c>
      <c r="G1850" s="39">
        <v>49467235</v>
      </c>
      <c r="H1850" s="29" t="s">
        <v>737</v>
      </c>
      <c r="I1850" s="27"/>
    </row>
    <row r="1851" spans="1:9" hidden="1" x14ac:dyDescent="0.2">
      <c r="A1851" s="12" t="s">
        <v>735</v>
      </c>
      <c r="B1851" s="12" t="s">
        <v>568</v>
      </c>
      <c r="C1851" s="12">
        <v>892115015</v>
      </c>
      <c r="D1851" s="19">
        <v>114444000</v>
      </c>
      <c r="E1851" s="19" t="s">
        <v>625</v>
      </c>
      <c r="F1851" s="39" t="s">
        <v>22</v>
      </c>
      <c r="G1851" s="39">
        <v>74944831</v>
      </c>
      <c r="H1851" s="29" t="s">
        <v>737</v>
      </c>
      <c r="I1851" s="27"/>
    </row>
    <row r="1852" spans="1:9" hidden="1" x14ac:dyDescent="0.2">
      <c r="A1852" s="12" t="s">
        <v>735</v>
      </c>
      <c r="B1852" s="12" t="s">
        <v>568</v>
      </c>
      <c r="C1852" s="12">
        <v>892115347</v>
      </c>
      <c r="D1852" s="19">
        <v>127544000</v>
      </c>
      <c r="E1852" s="19" t="s">
        <v>719</v>
      </c>
      <c r="F1852" s="39" t="s">
        <v>22</v>
      </c>
      <c r="G1852" s="39">
        <v>14868571</v>
      </c>
      <c r="H1852" s="29" t="s">
        <v>737</v>
      </c>
      <c r="I1852" s="27"/>
    </row>
    <row r="1853" spans="1:9" hidden="1" x14ac:dyDescent="0.2">
      <c r="A1853" s="12" t="s">
        <v>735</v>
      </c>
      <c r="B1853" s="12" t="s">
        <v>568</v>
      </c>
      <c r="C1853" s="12">
        <v>892120115</v>
      </c>
      <c r="D1853" s="19">
        <v>127444000</v>
      </c>
      <c r="E1853" s="19" t="s">
        <v>626</v>
      </c>
      <c r="F1853" s="39" t="s">
        <v>22</v>
      </c>
      <c r="G1853" s="39">
        <v>59140776</v>
      </c>
      <c r="H1853" s="29" t="s">
        <v>737</v>
      </c>
      <c r="I1853" s="27"/>
    </row>
    <row r="1854" spans="1:9" hidden="1" x14ac:dyDescent="0.2">
      <c r="A1854" s="12" t="s">
        <v>735</v>
      </c>
      <c r="B1854" s="12" t="s">
        <v>568</v>
      </c>
      <c r="C1854" s="12">
        <v>892170002</v>
      </c>
      <c r="D1854" s="19">
        <v>127344000</v>
      </c>
      <c r="E1854" s="19" t="s">
        <v>1341</v>
      </c>
      <c r="F1854" s="39" t="s">
        <v>22</v>
      </c>
      <c r="G1854" s="39">
        <v>9613445</v>
      </c>
      <c r="H1854" s="29" t="s">
        <v>737</v>
      </c>
      <c r="I1854" s="27"/>
    </row>
    <row r="1855" spans="1:9" hidden="1" x14ac:dyDescent="0.2">
      <c r="A1855" s="12" t="s">
        <v>735</v>
      </c>
      <c r="B1855" s="12" t="s">
        <v>568</v>
      </c>
      <c r="C1855" s="12">
        <v>892200323</v>
      </c>
      <c r="D1855" s="19">
        <v>128870000</v>
      </c>
      <c r="E1855" s="19" t="s">
        <v>1342</v>
      </c>
      <c r="F1855" s="39" t="s">
        <v>22</v>
      </c>
      <c r="G1855" s="39">
        <v>173506</v>
      </c>
      <c r="H1855" s="29" t="s">
        <v>737</v>
      </c>
      <c r="I1855" s="27"/>
    </row>
    <row r="1856" spans="1:9" hidden="1" x14ac:dyDescent="0.2">
      <c r="A1856" s="12" t="s">
        <v>735</v>
      </c>
      <c r="B1856" s="12" t="s">
        <v>568</v>
      </c>
      <c r="C1856" s="12">
        <v>892280021</v>
      </c>
      <c r="D1856" s="19">
        <v>117070000</v>
      </c>
      <c r="E1856" s="19" t="s">
        <v>627</v>
      </c>
      <c r="F1856" s="39" t="s">
        <v>22</v>
      </c>
      <c r="G1856" s="39">
        <v>48107178</v>
      </c>
      <c r="H1856" s="29" t="s">
        <v>737</v>
      </c>
      <c r="I1856" s="27"/>
    </row>
    <row r="1857" spans="1:9" hidden="1" x14ac:dyDescent="0.2">
      <c r="A1857" s="12" t="s">
        <v>735</v>
      </c>
      <c r="B1857" s="12" t="s">
        <v>568</v>
      </c>
      <c r="C1857" s="12">
        <v>892280033</v>
      </c>
      <c r="D1857" s="19">
        <v>121170000</v>
      </c>
      <c r="E1857" s="19" t="s">
        <v>628</v>
      </c>
      <c r="F1857" s="39" t="s">
        <v>22</v>
      </c>
      <c r="G1857" s="39">
        <v>24344239</v>
      </c>
      <c r="H1857" s="29" t="s">
        <v>737</v>
      </c>
      <c r="I1857" s="27"/>
    </row>
    <row r="1858" spans="1:9" hidden="1" x14ac:dyDescent="0.2">
      <c r="A1858" s="12" t="s">
        <v>735</v>
      </c>
      <c r="B1858" s="12" t="s">
        <v>568</v>
      </c>
      <c r="C1858" s="12">
        <v>892300175</v>
      </c>
      <c r="D1858" s="19">
        <v>261320175</v>
      </c>
      <c r="E1858" s="19" t="s">
        <v>629</v>
      </c>
      <c r="F1858" s="39" t="s">
        <v>22</v>
      </c>
      <c r="G1858" s="39">
        <v>23152615</v>
      </c>
      <c r="H1858" s="29" t="s">
        <v>737</v>
      </c>
      <c r="I1858" s="27"/>
    </row>
    <row r="1859" spans="1:9" hidden="1" x14ac:dyDescent="0.2">
      <c r="A1859" s="12" t="s">
        <v>735</v>
      </c>
      <c r="B1859" s="12" t="s">
        <v>568</v>
      </c>
      <c r="C1859" s="12">
        <v>892300179</v>
      </c>
      <c r="D1859" s="19">
        <v>125320000</v>
      </c>
      <c r="E1859" s="19" t="s">
        <v>285</v>
      </c>
      <c r="F1859" s="39" t="s">
        <v>22</v>
      </c>
      <c r="G1859" s="39">
        <v>6631325</v>
      </c>
      <c r="H1859" s="29" t="s">
        <v>737</v>
      </c>
      <c r="I1859" s="27"/>
    </row>
    <row r="1860" spans="1:9" hidden="1" x14ac:dyDescent="0.2">
      <c r="A1860" s="12" t="s">
        <v>735</v>
      </c>
      <c r="B1860" s="12" t="s">
        <v>568</v>
      </c>
      <c r="C1860" s="12">
        <v>892300209</v>
      </c>
      <c r="D1860" s="19">
        <v>267520787</v>
      </c>
      <c r="E1860" s="19" t="s">
        <v>286</v>
      </c>
      <c r="F1860" s="39" t="s">
        <v>22</v>
      </c>
      <c r="G1860" s="39">
        <v>2446025</v>
      </c>
      <c r="H1860" s="29" t="s">
        <v>737</v>
      </c>
      <c r="I1860" s="27"/>
    </row>
    <row r="1861" spans="1:9" hidden="1" x14ac:dyDescent="0.2">
      <c r="A1861" s="12" t="s">
        <v>735</v>
      </c>
      <c r="B1861" s="12" t="s">
        <v>568</v>
      </c>
      <c r="C1861" s="12">
        <v>892300226</v>
      </c>
      <c r="D1861" s="19">
        <v>128120000</v>
      </c>
      <c r="E1861" s="19" t="s">
        <v>287</v>
      </c>
      <c r="F1861" s="39" t="s">
        <v>22</v>
      </c>
      <c r="G1861" s="39">
        <v>1743365</v>
      </c>
      <c r="H1861" s="29" t="s">
        <v>737</v>
      </c>
      <c r="I1861" s="27"/>
    </row>
    <row r="1862" spans="1:9" hidden="1" x14ac:dyDescent="0.2">
      <c r="A1862" s="12" t="s">
        <v>735</v>
      </c>
      <c r="B1862" s="12" t="s">
        <v>568</v>
      </c>
      <c r="C1862" s="12">
        <v>892300343</v>
      </c>
      <c r="D1862" s="19">
        <v>261120383</v>
      </c>
      <c r="E1862" s="19" t="s">
        <v>1343</v>
      </c>
      <c r="F1862" s="39" t="s">
        <v>22</v>
      </c>
      <c r="G1862" s="39">
        <v>2832797</v>
      </c>
      <c r="H1862" s="29" t="s">
        <v>737</v>
      </c>
      <c r="I1862" s="27"/>
    </row>
    <row r="1863" spans="1:9" hidden="1" x14ac:dyDescent="0.2">
      <c r="A1863" s="12" t="s">
        <v>735</v>
      </c>
      <c r="B1863" s="12" t="s">
        <v>568</v>
      </c>
      <c r="C1863" s="12">
        <v>892300358</v>
      </c>
      <c r="D1863" s="19">
        <v>125220000</v>
      </c>
      <c r="E1863" s="19" t="s">
        <v>1344</v>
      </c>
      <c r="F1863" s="39" t="s">
        <v>22</v>
      </c>
      <c r="G1863" s="39">
        <v>10405630</v>
      </c>
      <c r="H1863" s="29" t="s">
        <v>737</v>
      </c>
      <c r="I1863" s="27"/>
    </row>
    <row r="1864" spans="1:9" hidden="1" x14ac:dyDescent="0.2">
      <c r="A1864" s="12" t="s">
        <v>735</v>
      </c>
      <c r="B1864" s="12" t="s">
        <v>568</v>
      </c>
      <c r="C1864" s="12">
        <v>892300387</v>
      </c>
      <c r="D1864" s="19">
        <v>127720000</v>
      </c>
      <c r="E1864" s="19" t="s">
        <v>535</v>
      </c>
      <c r="F1864" s="39" t="s">
        <v>22</v>
      </c>
      <c r="G1864" s="39">
        <v>2908464</v>
      </c>
      <c r="H1864" s="29" t="s">
        <v>737</v>
      </c>
      <c r="I1864" s="27"/>
    </row>
    <row r="1865" spans="1:9" hidden="1" x14ac:dyDescent="0.2">
      <c r="A1865" s="12" t="s">
        <v>735</v>
      </c>
      <c r="B1865" s="12" t="s">
        <v>568</v>
      </c>
      <c r="C1865" s="12">
        <v>892300445</v>
      </c>
      <c r="D1865" s="19">
        <v>125120000</v>
      </c>
      <c r="E1865" s="19" t="s">
        <v>1345</v>
      </c>
      <c r="F1865" s="39" t="s">
        <v>22</v>
      </c>
      <c r="G1865" s="39">
        <v>41638552</v>
      </c>
      <c r="H1865" s="29" t="s">
        <v>737</v>
      </c>
      <c r="I1865" s="27"/>
    </row>
    <row r="1866" spans="1:9" hidden="1" x14ac:dyDescent="0.2">
      <c r="A1866" s="12" t="s">
        <v>735</v>
      </c>
      <c r="B1866" s="12" t="s">
        <v>568</v>
      </c>
      <c r="C1866" s="12">
        <v>892399994</v>
      </c>
      <c r="D1866" s="19">
        <v>127520000</v>
      </c>
      <c r="E1866" s="19" t="s">
        <v>630</v>
      </c>
      <c r="F1866" s="39" t="s">
        <v>22</v>
      </c>
      <c r="G1866" s="39">
        <v>77506058</v>
      </c>
      <c r="H1866" s="29" t="s">
        <v>737</v>
      </c>
      <c r="I1866" s="27"/>
    </row>
    <row r="1867" spans="1:9" hidden="1" x14ac:dyDescent="0.2">
      <c r="A1867" s="12" t="s">
        <v>735</v>
      </c>
      <c r="B1867" s="12" t="s">
        <v>568</v>
      </c>
      <c r="C1867" s="12">
        <v>892399999</v>
      </c>
      <c r="D1867" s="19">
        <v>112020000</v>
      </c>
      <c r="E1867" s="19" t="s">
        <v>290</v>
      </c>
      <c r="F1867" s="39" t="s">
        <v>22</v>
      </c>
      <c r="G1867" s="39">
        <v>56038951</v>
      </c>
      <c r="H1867" s="29" t="s">
        <v>737</v>
      </c>
      <c r="I1867" s="27"/>
    </row>
    <row r="1868" spans="1:9" hidden="1" x14ac:dyDescent="0.2">
      <c r="A1868" s="12" t="s">
        <v>735</v>
      </c>
      <c r="B1868" s="12" t="s">
        <v>568</v>
      </c>
      <c r="C1868" s="12">
        <v>899999032</v>
      </c>
      <c r="D1868" s="19">
        <v>122125000</v>
      </c>
      <c r="E1868" s="19" t="s">
        <v>1346</v>
      </c>
      <c r="F1868" s="39" t="s">
        <v>22</v>
      </c>
      <c r="G1868" s="39">
        <v>223886259</v>
      </c>
      <c r="H1868" s="29" t="s">
        <v>737</v>
      </c>
      <c r="I1868" s="27"/>
    </row>
    <row r="1869" spans="1:9" hidden="1" x14ac:dyDescent="0.2">
      <c r="A1869" s="12" t="s">
        <v>735</v>
      </c>
      <c r="B1869" s="12" t="s">
        <v>568</v>
      </c>
      <c r="C1869" s="12">
        <v>899999063</v>
      </c>
      <c r="D1869" s="19">
        <v>27400000</v>
      </c>
      <c r="E1869" s="19" t="s">
        <v>1347</v>
      </c>
      <c r="F1869" s="39" t="s">
        <v>22</v>
      </c>
      <c r="G1869" s="39">
        <v>73037226</v>
      </c>
      <c r="H1869" s="29" t="s">
        <v>737</v>
      </c>
      <c r="I1869" s="27"/>
    </row>
    <row r="1870" spans="1:9" hidden="1" x14ac:dyDescent="0.2">
      <c r="A1870" s="12" t="s">
        <v>735</v>
      </c>
      <c r="B1870" s="12" t="s">
        <v>568</v>
      </c>
      <c r="C1870" s="12">
        <v>899999068</v>
      </c>
      <c r="D1870" s="19">
        <v>31400000</v>
      </c>
      <c r="E1870" s="19" t="s">
        <v>1348</v>
      </c>
      <c r="F1870" s="39" t="s">
        <v>22</v>
      </c>
      <c r="G1870" s="39">
        <v>15402258</v>
      </c>
      <c r="H1870" s="29" t="s">
        <v>737</v>
      </c>
      <c r="I1870" s="27"/>
    </row>
    <row r="1871" spans="1:9" hidden="1" x14ac:dyDescent="0.2">
      <c r="A1871" s="12" t="s">
        <v>735</v>
      </c>
      <c r="B1871" s="12" t="s">
        <v>568</v>
      </c>
      <c r="C1871" s="12">
        <v>899999084</v>
      </c>
      <c r="D1871" s="19">
        <v>134625000</v>
      </c>
      <c r="E1871" s="19" t="s">
        <v>1349</v>
      </c>
      <c r="F1871" s="39" t="s">
        <v>22</v>
      </c>
      <c r="G1871" s="39">
        <v>104270172</v>
      </c>
      <c r="H1871" s="29" t="s">
        <v>737</v>
      </c>
      <c r="I1871" s="27"/>
    </row>
    <row r="1872" spans="1:9" hidden="1" x14ac:dyDescent="0.2">
      <c r="A1872" s="12" t="s">
        <v>735</v>
      </c>
      <c r="B1872" s="12" t="s">
        <v>568</v>
      </c>
      <c r="C1872" s="12">
        <v>899999114</v>
      </c>
      <c r="D1872" s="19">
        <v>112525000</v>
      </c>
      <c r="E1872" s="19" t="s">
        <v>721</v>
      </c>
      <c r="F1872" s="39" t="s">
        <v>22</v>
      </c>
      <c r="G1872" s="39">
        <v>509737132</v>
      </c>
      <c r="H1872" s="29" t="s">
        <v>737</v>
      </c>
      <c r="I1872" s="27"/>
    </row>
    <row r="1873" spans="1:9" hidden="1" x14ac:dyDescent="0.2">
      <c r="A1873" s="12" t="s">
        <v>735</v>
      </c>
      <c r="B1873" s="12" t="s">
        <v>568</v>
      </c>
      <c r="C1873" s="12">
        <v>899999147</v>
      </c>
      <c r="D1873" s="19">
        <v>125325000</v>
      </c>
      <c r="E1873" s="19" t="s">
        <v>1350</v>
      </c>
      <c r="F1873" s="39" t="s">
        <v>22</v>
      </c>
      <c r="G1873" s="39">
        <v>32239091</v>
      </c>
      <c r="H1873" s="29" t="s">
        <v>737</v>
      </c>
      <c r="I1873" s="27"/>
    </row>
    <row r="1874" spans="1:9" hidden="1" x14ac:dyDescent="0.2">
      <c r="A1874" s="12" t="s">
        <v>735</v>
      </c>
      <c r="B1874" s="12" t="s">
        <v>568</v>
      </c>
      <c r="C1874" s="12">
        <v>899999150</v>
      </c>
      <c r="D1874" s="19">
        <v>125425000</v>
      </c>
      <c r="E1874" s="19" t="s">
        <v>1351</v>
      </c>
      <c r="F1874" s="39" t="s">
        <v>22</v>
      </c>
      <c r="G1874" s="39">
        <v>2016802</v>
      </c>
      <c r="H1874" s="29" t="s">
        <v>737</v>
      </c>
      <c r="I1874" s="27"/>
    </row>
    <row r="1875" spans="1:9" hidden="1" x14ac:dyDescent="0.2">
      <c r="A1875" s="12" t="s">
        <v>735</v>
      </c>
      <c r="B1875" s="12" t="s">
        <v>568</v>
      </c>
      <c r="C1875" s="12">
        <v>899999151</v>
      </c>
      <c r="D1875" s="19">
        <v>122925000</v>
      </c>
      <c r="E1875" s="19" t="s">
        <v>540</v>
      </c>
      <c r="F1875" s="39" t="s">
        <v>22</v>
      </c>
      <c r="G1875" s="39">
        <v>124179937</v>
      </c>
      <c r="H1875" s="29" t="s">
        <v>737</v>
      </c>
      <c r="I1875" s="27"/>
    </row>
    <row r="1876" spans="1:9" hidden="1" x14ac:dyDescent="0.2">
      <c r="A1876" s="12" t="s">
        <v>735</v>
      </c>
      <c r="B1876" s="12" t="s">
        <v>568</v>
      </c>
      <c r="C1876" s="12">
        <v>899999156</v>
      </c>
      <c r="D1876" s="19">
        <v>95600000</v>
      </c>
      <c r="E1876" s="19" t="s">
        <v>1352</v>
      </c>
      <c r="F1876" s="39" t="s">
        <v>22</v>
      </c>
      <c r="G1876" s="39">
        <v>10079156</v>
      </c>
      <c r="H1876" s="29" t="s">
        <v>737</v>
      </c>
      <c r="I1876" s="27"/>
    </row>
    <row r="1877" spans="1:9" hidden="1" x14ac:dyDescent="0.2">
      <c r="A1877" s="12" t="s">
        <v>735</v>
      </c>
      <c r="B1877" s="12" t="s">
        <v>568</v>
      </c>
      <c r="C1877" s="12">
        <v>899999158</v>
      </c>
      <c r="D1877" s="19">
        <v>270125736</v>
      </c>
      <c r="E1877" s="19" t="s">
        <v>1353</v>
      </c>
      <c r="F1877" s="39" t="s">
        <v>22</v>
      </c>
      <c r="G1877" s="39">
        <v>6473621</v>
      </c>
      <c r="H1877" s="29" t="s">
        <v>737</v>
      </c>
      <c r="I1877" s="27"/>
    </row>
    <row r="1878" spans="1:9" hidden="1" x14ac:dyDescent="0.2">
      <c r="A1878" s="12" t="s">
        <v>735</v>
      </c>
      <c r="B1878" s="12" t="s">
        <v>568</v>
      </c>
      <c r="C1878" s="12">
        <v>899999161</v>
      </c>
      <c r="D1878" s="19">
        <v>923269812</v>
      </c>
      <c r="E1878" s="19" t="s">
        <v>1354</v>
      </c>
      <c r="F1878" s="39" t="s">
        <v>22</v>
      </c>
      <c r="G1878" s="39">
        <v>1763938</v>
      </c>
      <c r="H1878" s="29" t="s">
        <v>737</v>
      </c>
      <c r="I1878" s="27"/>
    </row>
    <row r="1879" spans="1:9" hidden="1" x14ac:dyDescent="0.2">
      <c r="A1879" s="12" t="s">
        <v>735</v>
      </c>
      <c r="B1879" s="12" t="s">
        <v>568</v>
      </c>
      <c r="C1879" s="12">
        <v>899999163</v>
      </c>
      <c r="D1879" s="19">
        <v>123225000</v>
      </c>
      <c r="E1879" s="19" t="s">
        <v>1355</v>
      </c>
      <c r="F1879" s="39" t="s">
        <v>22</v>
      </c>
      <c r="G1879" s="39">
        <v>13478026</v>
      </c>
      <c r="H1879" s="29" t="s">
        <v>737</v>
      </c>
      <c r="I1879" s="27"/>
    </row>
    <row r="1880" spans="1:9" hidden="1" x14ac:dyDescent="0.2">
      <c r="A1880" s="12" t="s">
        <v>735</v>
      </c>
      <c r="B1880" s="12" t="s">
        <v>568</v>
      </c>
      <c r="C1880" s="12">
        <v>899999164</v>
      </c>
      <c r="D1880" s="19">
        <v>923270910</v>
      </c>
      <c r="E1880" s="19" t="s">
        <v>1356</v>
      </c>
      <c r="F1880" s="39" t="s">
        <v>22</v>
      </c>
      <c r="G1880" s="39">
        <v>4529350</v>
      </c>
      <c r="H1880" s="29" t="s">
        <v>737</v>
      </c>
      <c r="I1880" s="27"/>
    </row>
    <row r="1881" spans="1:9" hidden="1" x14ac:dyDescent="0.2">
      <c r="A1881" s="12" t="s">
        <v>735</v>
      </c>
      <c r="B1881" s="12" t="s">
        <v>568</v>
      </c>
      <c r="C1881" s="12">
        <v>899999165</v>
      </c>
      <c r="D1881" s="19">
        <v>923270832</v>
      </c>
      <c r="E1881" s="19" t="s">
        <v>1357</v>
      </c>
      <c r="F1881" s="39" t="s">
        <v>22</v>
      </c>
      <c r="G1881" s="39">
        <v>6763783</v>
      </c>
      <c r="H1881" s="29" t="s">
        <v>737</v>
      </c>
      <c r="I1881" s="27"/>
    </row>
    <row r="1882" spans="1:9" hidden="1" x14ac:dyDescent="0.2">
      <c r="A1882" s="12" t="s">
        <v>735</v>
      </c>
      <c r="B1882" s="12" t="s">
        <v>568</v>
      </c>
      <c r="C1882" s="12">
        <v>899999270</v>
      </c>
      <c r="D1882" s="19">
        <v>234411001</v>
      </c>
      <c r="E1882" s="19" t="s">
        <v>1358</v>
      </c>
      <c r="F1882" s="39" t="s">
        <v>22</v>
      </c>
      <c r="G1882" s="39">
        <v>60169959</v>
      </c>
      <c r="H1882" s="29" t="s">
        <v>737</v>
      </c>
      <c r="I1882" s="27"/>
    </row>
    <row r="1883" spans="1:9" hidden="1" x14ac:dyDescent="0.2">
      <c r="A1883" s="12" t="s">
        <v>735</v>
      </c>
      <c r="B1883" s="12" t="s">
        <v>568</v>
      </c>
      <c r="C1883" s="12">
        <v>899999717</v>
      </c>
      <c r="D1883" s="19">
        <v>21900000</v>
      </c>
      <c r="E1883" s="19" t="s">
        <v>597</v>
      </c>
      <c r="F1883" s="39" t="s">
        <v>22</v>
      </c>
      <c r="G1883" s="39">
        <v>1494685</v>
      </c>
      <c r="H1883" s="29" t="s">
        <v>737</v>
      </c>
      <c r="I1883" s="27"/>
    </row>
    <row r="1884" spans="1:9" hidden="1" x14ac:dyDescent="0.2">
      <c r="A1884" s="12" t="s">
        <v>735</v>
      </c>
      <c r="B1884" s="12" t="s">
        <v>568</v>
      </c>
      <c r="C1884" s="12">
        <v>900000410</v>
      </c>
      <c r="D1884" s="19">
        <v>220152036</v>
      </c>
      <c r="E1884" s="19" t="s">
        <v>548</v>
      </c>
      <c r="F1884" s="39" t="s">
        <v>22</v>
      </c>
      <c r="G1884" s="39">
        <v>1860418</v>
      </c>
      <c r="H1884" s="29" t="s">
        <v>737</v>
      </c>
      <c r="I1884" s="27"/>
    </row>
    <row r="1885" spans="1:9" hidden="1" x14ac:dyDescent="0.2">
      <c r="A1885" s="12" t="s">
        <v>735</v>
      </c>
      <c r="B1885" s="12" t="s">
        <v>568</v>
      </c>
      <c r="C1885" s="12">
        <v>900000427</v>
      </c>
      <c r="D1885" s="19">
        <v>220325372</v>
      </c>
      <c r="E1885" s="19" t="s">
        <v>1359</v>
      </c>
      <c r="F1885" s="39" t="s">
        <v>22</v>
      </c>
      <c r="G1885" s="39">
        <v>1474030</v>
      </c>
      <c r="H1885" s="29" t="s">
        <v>737</v>
      </c>
      <c r="I1885" s="27"/>
    </row>
    <row r="1886" spans="1:9" hidden="1" x14ac:dyDescent="0.2">
      <c r="A1886" s="12" t="s">
        <v>735</v>
      </c>
      <c r="B1886" s="12" t="s">
        <v>568</v>
      </c>
      <c r="C1886" s="12">
        <v>900000615</v>
      </c>
      <c r="D1886" s="19">
        <v>923270834</v>
      </c>
      <c r="E1886" s="19" t="s">
        <v>1360</v>
      </c>
      <c r="F1886" s="39" t="s">
        <v>22</v>
      </c>
      <c r="G1886" s="39">
        <v>1141504</v>
      </c>
      <c r="H1886" s="29" t="s">
        <v>737</v>
      </c>
      <c r="I1886" s="27"/>
    </row>
    <row r="1887" spans="1:9" hidden="1" x14ac:dyDescent="0.2">
      <c r="A1887" s="12" t="s">
        <v>735</v>
      </c>
      <c r="B1887" s="12" t="s">
        <v>568</v>
      </c>
      <c r="C1887" s="12">
        <v>900004059</v>
      </c>
      <c r="D1887" s="19">
        <v>220350150</v>
      </c>
      <c r="E1887" s="19" t="s">
        <v>1361</v>
      </c>
      <c r="F1887" s="39" t="s">
        <v>22</v>
      </c>
      <c r="G1887" s="39">
        <v>7402717</v>
      </c>
      <c r="H1887" s="29" t="s">
        <v>737</v>
      </c>
      <c r="I1887" s="27"/>
    </row>
    <row r="1888" spans="1:9" hidden="1" x14ac:dyDescent="0.2">
      <c r="A1888" s="12" t="s">
        <v>735</v>
      </c>
      <c r="B1888" s="12" t="s">
        <v>568</v>
      </c>
      <c r="C1888" s="12">
        <v>900004894</v>
      </c>
      <c r="D1888" s="19">
        <v>220315322</v>
      </c>
      <c r="E1888" s="19" t="s">
        <v>1362</v>
      </c>
      <c r="F1888" s="39" t="s">
        <v>22</v>
      </c>
      <c r="G1888" s="39">
        <v>34891274</v>
      </c>
      <c r="H1888" s="29" t="s">
        <v>737</v>
      </c>
      <c r="I1888" s="27"/>
    </row>
    <row r="1889" spans="1:9" hidden="1" x14ac:dyDescent="0.2">
      <c r="A1889" s="12" t="s">
        <v>735</v>
      </c>
      <c r="B1889" s="12" t="s">
        <v>568</v>
      </c>
      <c r="C1889" s="12">
        <v>900004916</v>
      </c>
      <c r="D1889" s="19">
        <v>220154347</v>
      </c>
      <c r="E1889" s="19" t="s">
        <v>549</v>
      </c>
      <c r="F1889" s="39" t="s">
        <v>22</v>
      </c>
      <c r="G1889" s="39">
        <v>897813</v>
      </c>
      <c r="H1889" s="29" t="s">
        <v>737</v>
      </c>
      <c r="I1889" s="27"/>
    </row>
    <row r="1890" spans="1:9" hidden="1" x14ac:dyDescent="0.2">
      <c r="A1890" s="12" t="s">
        <v>735</v>
      </c>
      <c r="B1890" s="12" t="s">
        <v>568</v>
      </c>
      <c r="C1890" s="12">
        <v>900005067</v>
      </c>
      <c r="D1890" s="19">
        <v>220168418</v>
      </c>
      <c r="E1890" s="19" t="s">
        <v>1363</v>
      </c>
      <c r="F1890" s="39" t="s">
        <v>22</v>
      </c>
      <c r="G1890" s="39">
        <v>2120256</v>
      </c>
      <c r="H1890" s="29" t="s">
        <v>737</v>
      </c>
      <c r="I1890" s="27"/>
    </row>
    <row r="1891" spans="1:9" hidden="1" x14ac:dyDescent="0.2">
      <c r="A1891" s="12" t="s">
        <v>735</v>
      </c>
      <c r="B1891" s="12" t="s">
        <v>568</v>
      </c>
      <c r="C1891" s="12">
        <v>900005594</v>
      </c>
      <c r="D1891" s="19">
        <v>220350313</v>
      </c>
      <c r="E1891" s="19" t="s">
        <v>1364</v>
      </c>
      <c r="F1891" s="39" t="s">
        <v>22</v>
      </c>
      <c r="G1891" s="39">
        <v>7830550</v>
      </c>
      <c r="H1891" s="29" t="s">
        <v>737</v>
      </c>
      <c r="I1891" s="27"/>
    </row>
    <row r="1892" spans="1:9" hidden="1" x14ac:dyDescent="0.2">
      <c r="A1892" s="12" t="s">
        <v>735</v>
      </c>
      <c r="B1892" s="12" t="s">
        <v>568</v>
      </c>
      <c r="C1892" s="12">
        <v>900006037</v>
      </c>
      <c r="D1892" s="19">
        <v>120968000</v>
      </c>
      <c r="E1892" s="19" t="s">
        <v>1365</v>
      </c>
      <c r="F1892" s="39" t="s">
        <v>22</v>
      </c>
      <c r="G1892" s="39">
        <v>246161626</v>
      </c>
      <c r="H1892" s="29" t="s">
        <v>737</v>
      </c>
      <c r="I1892" s="27"/>
    </row>
    <row r="1893" spans="1:9" hidden="1" x14ac:dyDescent="0.2">
      <c r="A1893" s="12" t="s">
        <v>735</v>
      </c>
      <c r="B1893" s="12" t="s">
        <v>568</v>
      </c>
      <c r="C1893" s="12">
        <v>900008025</v>
      </c>
      <c r="D1893" s="19">
        <v>923271279</v>
      </c>
      <c r="E1893" s="19" t="s">
        <v>550</v>
      </c>
      <c r="F1893" s="39" t="s">
        <v>22</v>
      </c>
      <c r="G1893" s="39">
        <v>2617929</v>
      </c>
      <c r="H1893" s="29" t="s">
        <v>737</v>
      </c>
      <c r="I1893" s="27"/>
    </row>
    <row r="1894" spans="1:9" hidden="1" x14ac:dyDescent="0.2">
      <c r="A1894" s="12" t="s">
        <v>735</v>
      </c>
      <c r="B1894" s="12" t="s">
        <v>568</v>
      </c>
      <c r="C1894" s="12">
        <v>900014225</v>
      </c>
      <c r="D1894" s="19">
        <v>220152720</v>
      </c>
      <c r="E1894" s="19" t="s">
        <v>1366</v>
      </c>
      <c r="F1894" s="39" t="s">
        <v>22</v>
      </c>
      <c r="G1894" s="39">
        <v>1729070</v>
      </c>
      <c r="H1894" s="29" t="s">
        <v>737</v>
      </c>
      <c r="I1894" s="27"/>
    </row>
    <row r="1895" spans="1:9" hidden="1" x14ac:dyDescent="0.2">
      <c r="A1895" s="12" t="s">
        <v>735</v>
      </c>
      <c r="B1895" s="12" t="s">
        <v>568</v>
      </c>
      <c r="C1895" s="12">
        <v>900017892</v>
      </c>
      <c r="D1895" s="19">
        <v>124108000</v>
      </c>
      <c r="E1895" s="19" t="s">
        <v>724</v>
      </c>
      <c r="F1895" s="39" t="s">
        <v>22</v>
      </c>
      <c r="G1895" s="39">
        <v>5813749</v>
      </c>
      <c r="H1895" s="29" t="s">
        <v>737</v>
      </c>
      <c r="I1895" s="27"/>
    </row>
    <row r="1896" spans="1:9" hidden="1" x14ac:dyDescent="0.2">
      <c r="A1896" s="12" t="s">
        <v>735</v>
      </c>
      <c r="B1896" s="12" t="s">
        <v>568</v>
      </c>
      <c r="C1896" s="12">
        <v>900034131</v>
      </c>
      <c r="D1896" s="19">
        <v>122381000</v>
      </c>
      <c r="E1896" s="19" t="s">
        <v>1367</v>
      </c>
      <c r="F1896" s="39" t="s">
        <v>22</v>
      </c>
      <c r="G1896" s="39">
        <v>34989985</v>
      </c>
      <c r="H1896" s="29" t="s">
        <v>737</v>
      </c>
      <c r="I1896" s="27"/>
    </row>
    <row r="1897" spans="1:9" hidden="1" x14ac:dyDescent="0.2">
      <c r="A1897" s="12" t="s">
        <v>735</v>
      </c>
      <c r="B1897" s="12" t="s">
        <v>568</v>
      </c>
      <c r="C1897" s="12">
        <v>900034608</v>
      </c>
      <c r="D1897" s="19">
        <v>121981000</v>
      </c>
      <c r="E1897" s="19" t="s">
        <v>551</v>
      </c>
      <c r="F1897" s="39" t="s">
        <v>22</v>
      </c>
      <c r="G1897" s="39">
        <v>30710014</v>
      </c>
      <c r="H1897" s="29" t="s">
        <v>737</v>
      </c>
      <c r="I1897" s="27"/>
    </row>
    <row r="1898" spans="1:9" hidden="1" x14ac:dyDescent="0.2">
      <c r="A1898" s="12" t="s">
        <v>735</v>
      </c>
      <c r="B1898" s="12" t="s">
        <v>568</v>
      </c>
      <c r="C1898" s="12">
        <v>900036553</v>
      </c>
      <c r="D1898" s="19">
        <v>220325645</v>
      </c>
      <c r="E1898" s="19" t="s">
        <v>1368</v>
      </c>
      <c r="F1898" s="39" t="s">
        <v>22</v>
      </c>
      <c r="G1898" s="39">
        <v>2368641</v>
      </c>
      <c r="H1898" s="29" t="s">
        <v>737</v>
      </c>
      <c r="I1898" s="27"/>
    </row>
    <row r="1899" spans="1:9" hidden="1" x14ac:dyDescent="0.2">
      <c r="A1899" s="12" t="s">
        <v>735</v>
      </c>
      <c r="B1899" s="12" t="s">
        <v>568</v>
      </c>
      <c r="C1899" s="12">
        <v>900042103</v>
      </c>
      <c r="D1899" s="19">
        <v>923269482</v>
      </c>
      <c r="E1899" s="19" t="s">
        <v>298</v>
      </c>
      <c r="F1899" s="39" t="s">
        <v>22</v>
      </c>
      <c r="G1899" s="39">
        <v>134372668</v>
      </c>
      <c r="H1899" s="29" t="s">
        <v>737</v>
      </c>
      <c r="I1899" s="27"/>
    </row>
    <row r="1900" spans="1:9" hidden="1" x14ac:dyDescent="0.2">
      <c r="A1900" s="12" t="s">
        <v>735</v>
      </c>
      <c r="B1900" s="12" t="s">
        <v>568</v>
      </c>
      <c r="C1900" s="12">
        <v>900045710</v>
      </c>
      <c r="D1900" s="19">
        <v>220154398</v>
      </c>
      <c r="E1900" s="19" t="s">
        <v>1369</v>
      </c>
      <c r="F1900" s="39" t="s">
        <v>22</v>
      </c>
      <c r="G1900" s="39">
        <v>2470381</v>
      </c>
      <c r="H1900" s="29" t="s">
        <v>737</v>
      </c>
      <c r="I1900" s="27"/>
    </row>
    <row r="1901" spans="1:9" hidden="1" x14ac:dyDescent="0.2">
      <c r="A1901" s="12" t="s">
        <v>735</v>
      </c>
      <c r="B1901" s="12" t="s">
        <v>568</v>
      </c>
      <c r="C1901" s="12">
        <v>900048040</v>
      </c>
      <c r="D1901" s="19">
        <v>923269147</v>
      </c>
      <c r="E1901" s="19" t="s">
        <v>1370</v>
      </c>
      <c r="F1901" s="39" t="s">
        <v>22</v>
      </c>
      <c r="G1901" s="39">
        <v>1645209</v>
      </c>
      <c r="H1901" s="29" t="s">
        <v>737</v>
      </c>
      <c r="I1901" s="27"/>
    </row>
    <row r="1902" spans="1:9" hidden="1" x14ac:dyDescent="0.2">
      <c r="A1902" s="12" t="s">
        <v>735</v>
      </c>
      <c r="B1902" s="12" t="s">
        <v>568</v>
      </c>
      <c r="C1902" s="12">
        <v>900052148</v>
      </c>
      <c r="D1902" s="19">
        <v>220319821</v>
      </c>
      <c r="E1902" s="19" t="s">
        <v>1371</v>
      </c>
      <c r="F1902" s="39" t="s">
        <v>22</v>
      </c>
      <c r="G1902" s="39">
        <v>6958666</v>
      </c>
      <c r="H1902" s="29" t="s">
        <v>737</v>
      </c>
      <c r="I1902" s="27"/>
    </row>
    <row r="1903" spans="1:9" hidden="1" x14ac:dyDescent="0.2">
      <c r="A1903" s="12" t="s">
        <v>735</v>
      </c>
      <c r="B1903" s="12" t="s">
        <v>568</v>
      </c>
      <c r="C1903" s="12">
        <v>900058218</v>
      </c>
      <c r="D1903" s="19">
        <v>220125612</v>
      </c>
      <c r="E1903" s="19" t="s">
        <v>552</v>
      </c>
      <c r="F1903" s="39" t="s">
        <v>22</v>
      </c>
      <c r="G1903" s="39">
        <v>2085867</v>
      </c>
      <c r="H1903" s="29" t="s">
        <v>737</v>
      </c>
      <c r="I1903" s="27"/>
    </row>
    <row r="1904" spans="1:9" hidden="1" x14ac:dyDescent="0.2">
      <c r="A1904" s="12" t="s">
        <v>735</v>
      </c>
      <c r="B1904" s="12" t="s">
        <v>568</v>
      </c>
      <c r="C1904" s="12">
        <v>900061048</v>
      </c>
      <c r="D1904" s="19">
        <v>220250590</v>
      </c>
      <c r="E1904" s="19" t="s">
        <v>1372</v>
      </c>
      <c r="F1904" s="39" t="s">
        <v>22</v>
      </c>
      <c r="G1904" s="39">
        <v>3129483</v>
      </c>
      <c r="H1904" s="29" t="s">
        <v>737</v>
      </c>
      <c r="I1904" s="27"/>
    </row>
    <row r="1905" spans="1:9" hidden="1" x14ac:dyDescent="0.2">
      <c r="A1905" s="12" t="s">
        <v>735</v>
      </c>
      <c r="B1905" s="12" t="s">
        <v>568</v>
      </c>
      <c r="C1905" s="12">
        <v>900063533</v>
      </c>
      <c r="D1905" s="19">
        <v>923269415</v>
      </c>
      <c r="E1905" s="19" t="s">
        <v>553</v>
      </c>
      <c r="F1905" s="39" t="s">
        <v>22</v>
      </c>
      <c r="G1905" s="39">
        <v>2121994</v>
      </c>
      <c r="H1905" s="29" t="s">
        <v>737</v>
      </c>
      <c r="I1905" s="27"/>
    </row>
    <row r="1906" spans="1:9" hidden="1" x14ac:dyDescent="0.2">
      <c r="A1906" s="12" t="s">
        <v>735</v>
      </c>
      <c r="B1906" s="12" t="s">
        <v>568</v>
      </c>
      <c r="C1906" s="12">
        <v>900065515</v>
      </c>
      <c r="D1906" s="19">
        <v>923269481</v>
      </c>
      <c r="E1906" s="19" t="s">
        <v>598</v>
      </c>
      <c r="F1906" s="39" t="s">
        <v>22</v>
      </c>
      <c r="G1906" s="39">
        <v>2333285</v>
      </c>
      <c r="H1906" s="29" t="s">
        <v>737</v>
      </c>
      <c r="I1906" s="27"/>
    </row>
    <row r="1907" spans="1:9" hidden="1" x14ac:dyDescent="0.2">
      <c r="A1907" s="12" t="s">
        <v>735</v>
      </c>
      <c r="B1907" s="12" t="s">
        <v>568</v>
      </c>
      <c r="C1907" s="12">
        <v>900066345</v>
      </c>
      <c r="D1907" s="19">
        <v>125368000</v>
      </c>
      <c r="E1907" s="19" t="s">
        <v>1373</v>
      </c>
      <c r="F1907" s="39" t="s">
        <v>22</v>
      </c>
      <c r="G1907" s="39">
        <v>9702714</v>
      </c>
      <c r="H1907" s="29" t="s">
        <v>737</v>
      </c>
      <c r="I1907" s="27"/>
    </row>
    <row r="1908" spans="1:9" hidden="1" x14ac:dyDescent="0.2">
      <c r="A1908" s="12" t="s">
        <v>735</v>
      </c>
      <c r="B1908" s="12" t="s">
        <v>568</v>
      </c>
      <c r="C1908" s="12">
        <v>900066347</v>
      </c>
      <c r="D1908" s="19">
        <v>125468000</v>
      </c>
      <c r="E1908" s="19" t="s">
        <v>1374</v>
      </c>
      <c r="F1908" s="39" t="s">
        <v>22</v>
      </c>
      <c r="G1908" s="39">
        <v>55019855</v>
      </c>
      <c r="H1908" s="29" t="s">
        <v>737</v>
      </c>
      <c r="I1908" s="27"/>
    </row>
    <row r="1909" spans="1:9" hidden="1" x14ac:dyDescent="0.2">
      <c r="A1909" s="12" t="s">
        <v>735</v>
      </c>
      <c r="B1909" s="12" t="s">
        <v>568</v>
      </c>
      <c r="C1909" s="12">
        <v>900067136</v>
      </c>
      <c r="D1909" s="19">
        <v>125568000</v>
      </c>
      <c r="E1909" s="19" t="s">
        <v>1375</v>
      </c>
      <c r="F1909" s="39" t="s">
        <v>22</v>
      </c>
      <c r="G1909" s="39">
        <v>19289364</v>
      </c>
      <c r="H1909" s="29" t="s">
        <v>737</v>
      </c>
      <c r="I1909" s="27"/>
    </row>
    <row r="1910" spans="1:9" hidden="1" x14ac:dyDescent="0.2">
      <c r="A1910" s="12" t="s">
        <v>735</v>
      </c>
      <c r="B1910" s="12" t="s">
        <v>568</v>
      </c>
      <c r="C1910" s="12">
        <v>900067169</v>
      </c>
      <c r="D1910" s="19">
        <v>923269133</v>
      </c>
      <c r="E1910" s="19" t="s">
        <v>1376</v>
      </c>
      <c r="F1910" s="39" t="s">
        <v>22</v>
      </c>
      <c r="G1910" s="39">
        <v>31737071</v>
      </c>
      <c r="H1910" s="29" t="s">
        <v>737</v>
      </c>
      <c r="I1910" s="27"/>
    </row>
    <row r="1911" spans="1:9" hidden="1" x14ac:dyDescent="0.2">
      <c r="A1911" s="12" t="s">
        <v>735</v>
      </c>
      <c r="B1911" s="12" t="s">
        <v>568</v>
      </c>
      <c r="C1911" s="12">
        <v>900077520</v>
      </c>
      <c r="D1911" s="19">
        <v>923269456</v>
      </c>
      <c r="E1911" s="19" t="s">
        <v>1377</v>
      </c>
      <c r="F1911" s="39" t="s">
        <v>22</v>
      </c>
      <c r="G1911" s="39">
        <v>4120158</v>
      </c>
      <c r="H1911" s="29" t="s">
        <v>737</v>
      </c>
      <c r="I1911" s="27"/>
    </row>
    <row r="1912" spans="1:9" hidden="1" x14ac:dyDescent="0.2">
      <c r="A1912" s="12" t="s">
        <v>735</v>
      </c>
      <c r="B1912" s="12" t="s">
        <v>568</v>
      </c>
      <c r="C1912" s="12">
        <v>900081643</v>
      </c>
      <c r="D1912" s="19">
        <v>923269411</v>
      </c>
      <c r="E1912" s="19" t="s">
        <v>554</v>
      </c>
      <c r="F1912" s="39" t="s">
        <v>22</v>
      </c>
      <c r="G1912" s="39">
        <v>1606396</v>
      </c>
      <c r="H1912" s="29" t="s">
        <v>737</v>
      </c>
      <c r="I1912" s="27"/>
    </row>
    <row r="1913" spans="1:9" hidden="1" x14ac:dyDescent="0.2">
      <c r="A1913" s="12" t="s">
        <v>735</v>
      </c>
      <c r="B1913" s="12" t="s">
        <v>568</v>
      </c>
      <c r="C1913" s="12">
        <v>900091143</v>
      </c>
      <c r="D1913" s="19">
        <v>923269601</v>
      </c>
      <c r="E1913" s="19" t="s">
        <v>1378</v>
      </c>
      <c r="F1913" s="39" t="s">
        <v>22</v>
      </c>
      <c r="G1913" s="39">
        <v>58330054</v>
      </c>
      <c r="H1913" s="29" t="s">
        <v>737</v>
      </c>
      <c r="I1913" s="27"/>
    </row>
    <row r="1914" spans="1:9" hidden="1" x14ac:dyDescent="0.2">
      <c r="A1914" s="12" t="s">
        <v>735</v>
      </c>
      <c r="B1914" s="12" t="s">
        <v>568</v>
      </c>
      <c r="C1914" s="12">
        <v>900094475</v>
      </c>
      <c r="D1914" s="19">
        <v>923271008</v>
      </c>
      <c r="E1914" s="19" t="s">
        <v>1379</v>
      </c>
      <c r="F1914" s="39" t="s">
        <v>22</v>
      </c>
      <c r="G1914" s="39">
        <v>1391830</v>
      </c>
      <c r="H1914" s="29" t="s">
        <v>737</v>
      </c>
      <c r="I1914" s="27"/>
    </row>
    <row r="1915" spans="1:9" hidden="1" x14ac:dyDescent="0.2">
      <c r="A1915" s="12" t="s">
        <v>735</v>
      </c>
      <c r="B1915" s="12" t="s">
        <v>568</v>
      </c>
      <c r="C1915" s="12">
        <v>900108282</v>
      </c>
      <c r="D1915" s="19">
        <v>923269825</v>
      </c>
      <c r="E1915" s="19" t="s">
        <v>1380</v>
      </c>
      <c r="F1915" s="39" t="s">
        <v>22</v>
      </c>
      <c r="G1915" s="39">
        <v>3140455</v>
      </c>
      <c r="H1915" s="29" t="s">
        <v>737</v>
      </c>
      <c r="I1915" s="27"/>
    </row>
    <row r="1916" spans="1:9" hidden="1" x14ac:dyDescent="0.2">
      <c r="A1916" s="12" t="s">
        <v>735</v>
      </c>
      <c r="B1916" s="12" t="s">
        <v>568</v>
      </c>
      <c r="C1916" s="12">
        <v>900109862</v>
      </c>
      <c r="D1916" s="19">
        <v>923271096</v>
      </c>
      <c r="E1916" s="19" t="s">
        <v>299</v>
      </c>
      <c r="F1916" s="39" t="s">
        <v>22</v>
      </c>
      <c r="G1916" s="39">
        <v>3628934</v>
      </c>
      <c r="H1916" s="29" t="s">
        <v>737</v>
      </c>
      <c r="I1916" s="27"/>
    </row>
    <row r="1917" spans="1:9" hidden="1" x14ac:dyDescent="0.2">
      <c r="A1917" s="12" t="s">
        <v>735</v>
      </c>
      <c r="B1917" s="12" t="s">
        <v>568</v>
      </c>
      <c r="C1917" s="12">
        <v>900113729</v>
      </c>
      <c r="D1917" s="19">
        <v>923271474</v>
      </c>
      <c r="E1917" s="19" t="s">
        <v>555</v>
      </c>
      <c r="F1917" s="39" t="s">
        <v>22</v>
      </c>
      <c r="G1917" s="39">
        <v>2319572</v>
      </c>
      <c r="H1917" s="29" t="s">
        <v>737</v>
      </c>
      <c r="I1917" s="27"/>
    </row>
    <row r="1918" spans="1:9" hidden="1" x14ac:dyDescent="0.2">
      <c r="A1918" s="12" t="s">
        <v>735</v>
      </c>
      <c r="B1918" s="12" t="s">
        <v>568</v>
      </c>
      <c r="C1918" s="12">
        <v>900121152</v>
      </c>
      <c r="D1918" s="19">
        <v>923270893</v>
      </c>
      <c r="E1918" s="19" t="s">
        <v>1381</v>
      </c>
      <c r="F1918" s="39" t="s">
        <v>22</v>
      </c>
      <c r="G1918" s="39">
        <v>6549284</v>
      </c>
      <c r="H1918" s="29" t="s">
        <v>737</v>
      </c>
      <c r="I1918" s="27"/>
    </row>
    <row r="1919" spans="1:9" hidden="1" x14ac:dyDescent="0.2">
      <c r="A1919" s="12" t="s">
        <v>735</v>
      </c>
      <c r="B1919" s="12" t="s">
        <v>568</v>
      </c>
      <c r="C1919" s="12">
        <v>900122524</v>
      </c>
      <c r="D1919" s="19">
        <v>923270075</v>
      </c>
      <c r="E1919" s="19" t="s">
        <v>1382</v>
      </c>
      <c r="F1919" s="39" t="s">
        <v>22</v>
      </c>
      <c r="G1919" s="39">
        <v>1630306</v>
      </c>
      <c r="H1919" s="29" t="s">
        <v>737</v>
      </c>
      <c r="I1919" s="27"/>
    </row>
    <row r="1920" spans="1:9" hidden="1" x14ac:dyDescent="0.2">
      <c r="A1920" s="12" t="s">
        <v>735</v>
      </c>
      <c r="B1920" s="12" t="s">
        <v>568</v>
      </c>
      <c r="C1920" s="12">
        <v>900125582</v>
      </c>
      <c r="D1920" s="19">
        <v>923270897</v>
      </c>
      <c r="E1920" s="19" t="s">
        <v>1383</v>
      </c>
      <c r="F1920" s="39" t="s">
        <v>22</v>
      </c>
      <c r="G1920" s="39">
        <v>2537857</v>
      </c>
      <c r="H1920" s="29" t="s">
        <v>737</v>
      </c>
      <c r="I1920" s="27"/>
    </row>
    <row r="1921" spans="1:9" hidden="1" x14ac:dyDescent="0.2">
      <c r="A1921" s="12" t="s">
        <v>735</v>
      </c>
      <c r="B1921" s="12" t="s">
        <v>568</v>
      </c>
      <c r="C1921" s="12">
        <v>900126464</v>
      </c>
      <c r="D1921" s="19">
        <v>923270843</v>
      </c>
      <c r="E1921" s="19" t="s">
        <v>1384</v>
      </c>
      <c r="F1921" s="39" t="s">
        <v>22</v>
      </c>
      <c r="G1921" s="39">
        <v>1785711</v>
      </c>
      <c r="H1921" s="29" t="s">
        <v>737</v>
      </c>
      <c r="I1921" s="27"/>
    </row>
    <row r="1922" spans="1:9" hidden="1" x14ac:dyDescent="0.2">
      <c r="A1922" s="12" t="s">
        <v>735</v>
      </c>
      <c r="B1922" s="12" t="s">
        <v>568</v>
      </c>
      <c r="C1922" s="12">
        <v>900126676</v>
      </c>
      <c r="D1922" s="19">
        <v>923270895</v>
      </c>
      <c r="E1922" s="19" t="s">
        <v>556</v>
      </c>
      <c r="F1922" s="39" t="s">
        <v>22</v>
      </c>
      <c r="G1922" s="39">
        <v>1525400</v>
      </c>
      <c r="H1922" s="29" t="s">
        <v>737</v>
      </c>
      <c r="I1922" s="27"/>
    </row>
    <row r="1923" spans="1:9" hidden="1" x14ac:dyDescent="0.2">
      <c r="A1923" s="12" t="s">
        <v>735</v>
      </c>
      <c r="B1923" s="12" t="s">
        <v>568</v>
      </c>
      <c r="C1923" s="12">
        <v>900126794</v>
      </c>
      <c r="D1923" s="19">
        <v>923270839</v>
      </c>
      <c r="E1923" s="19" t="s">
        <v>1385</v>
      </c>
      <c r="F1923" s="39" t="s">
        <v>22</v>
      </c>
      <c r="G1923" s="39">
        <v>1838677</v>
      </c>
      <c r="H1923" s="29" t="s">
        <v>737</v>
      </c>
      <c r="I1923" s="27"/>
    </row>
    <row r="1924" spans="1:9" hidden="1" x14ac:dyDescent="0.2">
      <c r="A1924" s="12" t="s">
        <v>735</v>
      </c>
      <c r="B1924" s="12" t="s">
        <v>568</v>
      </c>
      <c r="C1924" s="12">
        <v>900127207</v>
      </c>
      <c r="D1924" s="19">
        <v>923270892</v>
      </c>
      <c r="E1924" s="19" t="s">
        <v>1386</v>
      </c>
      <c r="F1924" s="39" t="s">
        <v>22</v>
      </c>
      <c r="G1924" s="39">
        <v>775226</v>
      </c>
      <c r="H1924" s="29" t="s">
        <v>737</v>
      </c>
      <c r="I1924" s="27"/>
    </row>
    <row r="1925" spans="1:9" hidden="1" x14ac:dyDescent="0.2">
      <c r="A1925" s="12" t="s">
        <v>735</v>
      </c>
      <c r="B1925" s="12" t="s">
        <v>568</v>
      </c>
      <c r="C1925" s="12">
        <v>900127211</v>
      </c>
      <c r="D1925" s="19">
        <v>923270889</v>
      </c>
      <c r="E1925" s="19" t="s">
        <v>1387</v>
      </c>
      <c r="F1925" s="39" t="s">
        <v>22</v>
      </c>
      <c r="G1925" s="39">
        <v>4816448</v>
      </c>
      <c r="H1925" s="29" t="s">
        <v>737</v>
      </c>
      <c r="I1925" s="27"/>
    </row>
    <row r="1926" spans="1:9" hidden="1" x14ac:dyDescent="0.2">
      <c r="A1926" s="12" t="s">
        <v>735</v>
      </c>
      <c r="B1926" s="12" t="s">
        <v>568</v>
      </c>
      <c r="C1926" s="12">
        <v>900127853</v>
      </c>
      <c r="D1926" s="19">
        <v>923270907</v>
      </c>
      <c r="E1926" s="19" t="s">
        <v>1388</v>
      </c>
      <c r="F1926" s="39" t="s">
        <v>22</v>
      </c>
      <c r="G1926" s="39">
        <v>8077371</v>
      </c>
      <c r="H1926" s="29" t="s">
        <v>737</v>
      </c>
      <c r="I1926" s="27"/>
    </row>
    <row r="1927" spans="1:9" hidden="1" x14ac:dyDescent="0.2">
      <c r="A1927" s="12" t="s">
        <v>735</v>
      </c>
      <c r="B1927" s="12" t="s">
        <v>568</v>
      </c>
      <c r="C1927" s="12">
        <v>900128655</v>
      </c>
      <c r="D1927" s="19">
        <v>923271159</v>
      </c>
      <c r="E1927" s="19" t="s">
        <v>1389</v>
      </c>
      <c r="F1927" s="39" t="s">
        <v>22</v>
      </c>
      <c r="G1927" s="39">
        <v>2157947</v>
      </c>
      <c r="H1927" s="29" t="s">
        <v>737</v>
      </c>
      <c r="I1927" s="27"/>
    </row>
    <row r="1928" spans="1:9" hidden="1" x14ac:dyDescent="0.2">
      <c r="A1928" s="12" t="s">
        <v>735</v>
      </c>
      <c r="B1928" s="12" t="s">
        <v>568</v>
      </c>
      <c r="C1928" s="12">
        <v>900129296</v>
      </c>
      <c r="D1928" s="19">
        <v>923270890</v>
      </c>
      <c r="E1928" s="19" t="s">
        <v>726</v>
      </c>
      <c r="F1928" s="39" t="s">
        <v>22</v>
      </c>
      <c r="G1928" s="39">
        <v>593044</v>
      </c>
      <c r="H1928" s="29" t="s">
        <v>737</v>
      </c>
      <c r="I1928" s="27"/>
    </row>
    <row r="1929" spans="1:9" hidden="1" x14ac:dyDescent="0.2">
      <c r="A1929" s="12" t="s">
        <v>735</v>
      </c>
      <c r="B1929" s="12" t="s">
        <v>568</v>
      </c>
      <c r="C1929" s="12">
        <v>900129891</v>
      </c>
      <c r="D1929" s="19">
        <v>923271266</v>
      </c>
      <c r="E1929" s="19" t="s">
        <v>1390</v>
      </c>
      <c r="F1929" s="39" t="s">
        <v>22</v>
      </c>
      <c r="G1929" s="39">
        <v>1764846</v>
      </c>
      <c r="H1929" s="29" t="s">
        <v>737</v>
      </c>
      <c r="I1929" s="27"/>
    </row>
    <row r="1930" spans="1:9" hidden="1" x14ac:dyDescent="0.2">
      <c r="A1930" s="12" t="s">
        <v>735</v>
      </c>
      <c r="B1930" s="12" t="s">
        <v>568</v>
      </c>
      <c r="C1930" s="12">
        <v>900131684</v>
      </c>
      <c r="D1930" s="19">
        <v>923270837</v>
      </c>
      <c r="E1930" s="19" t="s">
        <v>1391</v>
      </c>
      <c r="F1930" s="39" t="s">
        <v>22</v>
      </c>
      <c r="G1930" s="39">
        <v>2087925</v>
      </c>
      <c r="H1930" s="29" t="s">
        <v>737</v>
      </c>
      <c r="I1930" s="27"/>
    </row>
    <row r="1931" spans="1:9" hidden="1" x14ac:dyDescent="0.2">
      <c r="A1931" s="12" t="s">
        <v>735</v>
      </c>
      <c r="B1931" s="12" t="s">
        <v>568</v>
      </c>
      <c r="C1931" s="12">
        <v>900134497</v>
      </c>
      <c r="D1931" s="19">
        <v>923270952</v>
      </c>
      <c r="E1931" s="19" t="s">
        <v>1392</v>
      </c>
      <c r="F1931" s="39" t="s">
        <v>22</v>
      </c>
      <c r="G1931" s="39">
        <v>3256167</v>
      </c>
      <c r="H1931" s="29" t="s">
        <v>737</v>
      </c>
      <c r="I1931" s="27"/>
    </row>
    <row r="1932" spans="1:9" hidden="1" x14ac:dyDescent="0.2">
      <c r="A1932" s="12" t="s">
        <v>735</v>
      </c>
      <c r="B1932" s="12" t="s">
        <v>568</v>
      </c>
      <c r="C1932" s="12">
        <v>900134576</v>
      </c>
      <c r="D1932" s="19">
        <v>923270894</v>
      </c>
      <c r="E1932" s="19" t="s">
        <v>1393</v>
      </c>
      <c r="F1932" s="39" t="s">
        <v>22</v>
      </c>
      <c r="G1932" s="39">
        <v>2139675</v>
      </c>
      <c r="H1932" s="29" t="s">
        <v>737</v>
      </c>
      <c r="I1932" s="27"/>
    </row>
    <row r="1933" spans="1:9" hidden="1" x14ac:dyDescent="0.2">
      <c r="A1933" s="12" t="s">
        <v>735</v>
      </c>
      <c r="B1933" s="12" t="s">
        <v>568</v>
      </c>
      <c r="C1933" s="12">
        <v>900135676</v>
      </c>
      <c r="D1933" s="19">
        <v>923271161</v>
      </c>
      <c r="E1933" s="19" t="s">
        <v>727</v>
      </c>
      <c r="F1933" s="39" t="s">
        <v>22</v>
      </c>
      <c r="G1933" s="39">
        <v>2523039</v>
      </c>
      <c r="H1933" s="29" t="s">
        <v>737</v>
      </c>
      <c r="I1933" s="27"/>
    </row>
    <row r="1934" spans="1:9" hidden="1" x14ac:dyDescent="0.2">
      <c r="A1934" s="12" t="s">
        <v>735</v>
      </c>
      <c r="B1934" s="12" t="s">
        <v>568</v>
      </c>
      <c r="C1934" s="12">
        <v>900136865</v>
      </c>
      <c r="D1934" s="19">
        <v>923270833</v>
      </c>
      <c r="E1934" s="19" t="s">
        <v>1394</v>
      </c>
      <c r="F1934" s="39" t="s">
        <v>22</v>
      </c>
      <c r="G1934" s="39">
        <v>19034267</v>
      </c>
      <c r="H1934" s="29" t="s">
        <v>737</v>
      </c>
      <c r="I1934" s="27"/>
    </row>
    <row r="1935" spans="1:9" hidden="1" x14ac:dyDescent="0.2">
      <c r="A1935" s="12" t="s">
        <v>735</v>
      </c>
      <c r="B1935" s="12" t="s">
        <v>568</v>
      </c>
      <c r="C1935" s="12">
        <v>900136920</v>
      </c>
      <c r="D1935" s="19">
        <v>923270909</v>
      </c>
      <c r="E1935" s="19" t="s">
        <v>728</v>
      </c>
      <c r="F1935" s="39" t="s">
        <v>22</v>
      </c>
      <c r="G1935" s="39">
        <v>2374428</v>
      </c>
      <c r="H1935" s="29" t="s">
        <v>737</v>
      </c>
      <c r="I1935" s="27"/>
    </row>
    <row r="1936" spans="1:9" hidden="1" x14ac:dyDescent="0.2">
      <c r="A1936" s="12" t="s">
        <v>735</v>
      </c>
      <c r="B1936" s="12" t="s">
        <v>568</v>
      </c>
      <c r="C1936" s="12">
        <v>900140292</v>
      </c>
      <c r="D1936" s="19">
        <v>923271235</v>
      </c>
      <c r="E1936" s="19" t="s">
        <v>1395</v>
      </c>
      <c r="F1936" s="39" t="s">
        <v>22</v>
      </c>
      <c r="G1936" s="39">
        <v>1343828</v>
      </c>
      <c r="H1936" s="29" t="s">
        <v>737</v>
      </c>
      <c r="I1936" s="27"/>
    </row>
    <row r="1937" spans="1:9" hidden="1" x14ac:dyDescent="0.2">
      <c r="A1937" s="12" t="s">
        <v>735</v>
      </c>
      <c r="B1937" s="12" t="s">
        <v>568</v>
      </c>
      <c r="C1937" s="12">
        <v>900140894</v>
      </c>
      <c r="D1937" s="19">
        <v>923270905</v>
      </c>
      <c r="E1937" s="19" t="s">
        <v>300</v>
      </c>
      <c r="F1937" s="39" t="s">
        <v>22</v>
      </c>
      <c r="G1937" s="39">
        <v>1897527</v>
      </c>
      <c r="H1937" s="29" t="s">
        <v>737</v>
      </c>
      <c r="I1937" s="27"/>
    </row>
    <row r="1938" spans="1:9" hidden="1" x14ac:dyDescent="0.2">
      <c r="A1938" s="12" t="s">
        <v>735</v>
      </c>
      <c r="B1938" s="12" t="s">
        <v>568</v>
      </c>
      <c r="C1938" s="12">
        <v>900142446</v>
      </c>
      <c r="D1938" s="19">
        <v>923271019</v>
      </c>
      <c r="E1938" s="19" t="s">
        <v>1396</v>
      </c>
      <c r="F1938" s="39" t="s">
        <v>22</v>
      </c>
      <c r="G1938" s="39">
        <v>2670012</v>
      </c>
      <c r="H1938" s="29" t="s">
        <v>737</v>
      </c>
      <c r="I1938" s="27"/>
    </row>
    <row r="1939" spans="1:9" hidden="1" x14ac:dyDescent="0.2">
      <c r="A1939" s="12" t="s">
        <v>735</v>
      </c>
      <c r="B1939" s="12" t="s">
        <v>568</v>
      </c>
      <c r="C1939" s="12">
        <v>900142579</v>
      </c>
      <c r="D1939" s="19">
        <v>923272464</v>
      </c>
      <c r="E1939" s="19" t="s">
        <v>1397</v>
      </c>
      <c r="F1939" s="39" t="s">
        <v>22</v>
      </c>
      <c r="G1939" s="39">
        <v>5216167</v>
      </c>
      <c r="H1939" s="29" t="s">
        <v>737</v>
      </c>
      <c r="I1939" s="27"/>
    </row>
    <row r="1940" spans="1:9" hidden="1" x14ac:dyDescent="0.2">
      <c r="A1940" s="12" t="s">
        <v>735</v>
      </c>
      <c r="B1940" s="12" t="s">
        <v>568</v>
      </c>
      <c r="C1940" s="12">
        <v>900142999</v>
      </c>
      <c r="D1940" s="19">
        <v>923271160</v>
      </c>
      <c r="E1940" s="19" t="s">
        <v>1398</v>
      </c>
      <c r="F1940" s="39" t="s">
        <v>22</v>
      </c>
      <c r="G1940" s="39">
        <v>1499999</v>
      </c>
      <c r="H1940" s="29" t="s">
        <v>737</v>
      </c>
      <c r="I1940" s="27"/>
    </row>
    <row r="1941" spans="1:9" hidden="1" x14ac:dyDescent="0.2">
      <c r="A1941" s="12" t="s">
        <v>735</v>
      </c>
      <c r="B1941" s="12" t="s">
        <v>568</v>
      </c>
      <c r="C1941" s="12">
        <v>900145572</v>
      </c>
      <c r="D1941" s="19">
        <v>923270980</v>
      </c>
      <c r="E1941" s="19" t="s">
        <v>1399</v>
      </c>
      <c r="F1941" s="39" t="s">
        <v>22</v>
      </c>
      <c r="G1941" s="39">
        <v>12650044</v>
      </c>
      <c r="H1941" s="29" t="s">
        <v>737</v>
      </c>
      <c r="I1941" s="27"/>
    </row>
    <row r="1942" spans="1:9" hidden="1" x14ac:dyDescent="0.2">
      <c r="A1942" s="12" t="s">
        <v>735</v>
      </c>
      <c r="B1942" s="12" t="s">
        <v>568</v>
      </c>
      <c r="C1942" s="12">
        <v>900145579</v>
      </c>
      <c r="D1942" s="19">
        <v>923270949</v>
      </c>
      <c r="E1942" s="19" t="s">
        <v>1400</v>
      </c>
      <c r="F1942" s="39" t="s">
        <v>22</v>
      </c>
      <c r="G1942" s="39">
        <v>36254243</v>
      </c>
      <c r="H1942" s="29" t="s">
        <v>737</v>
      </c>
      <c r="I1942" s="27"/>
    </row>
    <row r="1943" spans="1:9" hidden="1" x14ac:dyDescent="0.2">
      <c r="A1943" s="12" t="s">
        <v>735</v>
      </c>
      <c r="B1943" s="12" t="s">
        <v>568</v>
      </c>
      <c r="C1943" s="12">
        <v>900145581</v>
      </c>
      <c r="D1943" s="19">
        <v>923270978</v>
      </c>
      <c r="E1943" s="19" t="s">
        <v>1401</v>
      </c>
      <c r="F1943" s="39" t="s">
        <v>22</v>
      </c>
      <c r="G1943" s="39">
        <v>21202233</v>
      </c>
      <c r="H1943" s="29" t="s">
        <v>737</v>
      </c>
      <c r="I1943" s="27"/>
    </row>
    <row r="1944" spans="1:9" hidden="1" x14ac:dyDescent="0.2">
      <c r="A1944" s="12" t="s">
        <v>735</v>
      </c>
      <c r="B1944" s="12" t="s">
        <v>568</v>
      </c>
      <c r="C1944" s="12">
        <v>900145585</v>
      </c>
      <c r="D1944" s="19">
        <v>923270977</v>
      </c>
      <c r="E1944" s="19" t="s">
        <v>1402</v>
      </c>
      <c r="F1944" s="39" t="s">
        <v>22</v>
      </c>
      <c r="G1944" s="39">
        <v>9824066</v>
      </c>
      <c r="H1944" s="29" t="s">
        <v>737</v>
      </c>
      <c r="I1944" s="27"/>
    </row>
    <row r="1945" spans="1:9" hidden="1" x14ac:dyDescent="0.2">
      <c r="A1945" s="12" t="s">
        <v>735</v>
      </c>
      <c r="B1945" s="12" t="s">
        <v>568</v>
      </c>
      <c r="C1945" s="12">
        <v>900145588</v>
      </c>
      <c r="D1945" s="19">
        <v>923270979</v>
      </c>
      <c r="E1945" s="19" t="s">
        <v>558</v>
      </c>
      <c r="F1945" s="39" t="s">
        <v>22</v>
      </c>
      <c r="G1945" s="39">
        <v>8469327</v>
      </c>
      <c r="H1945" s="29" t="s">
        <v>737</v>
      </c>
      <c r="I1945" s="27"/>
    </row>
    <row r="1946" spans="1:9" hidden="1" x14ac:dyDescent="0.2">
      <c r="A1946" s="12" t="s">
        <v>735</v>
      </c>
      <c r="B1946" s="12" t="s">
        <v>568</v>
      </c>
      <c r="C1946" s="12">
        <v>900145604</v>
      </c>
      <c r="D1946" s="19">
        <v>923271191</v>
      </c>
      <c r="E1946" s="19" t="s">
        <v>1403</v>
      </c>
      <c r="F1946" s="39" t="s">
        <v>22</v>
      </c>
      <c r="G1946" s="39">
        <v>2220829</v>
      </c>
      <c r="H1946" s="29" t="s">
        <v>737</v>
      </c>
      <c r="I1946" s="27"/>
    </row>
    <row r="1947" spans="1:9" hidden="1" x14ac:dyDescent="0.2">
      <c r="A1947" s="12" t="s">
        <v>735</v>
      </c>
      <c r="B1947" s="12" t="s">
        <v>568</v>
      </c>
      <c r="C1947" s="12">
        <v>900145767</v>
      </c>
      <c r="D1947" s="19">
        <v>923270946</v>
      </c>
      <c r="E1947" s="19" t="s">
        <v>1404</v>
      </c>
      <c r="F1947" s="39" t="s">
        <v>22</v>
      </c>
      <c r="G1947" s="39">
        <v>28853332</v>
      </c>
      <c r="H1947" s="29" t="s">
        <v>737</v>
      </c>
      <c r="I1947" s="27"/>
    </row>
    <row r="1948" spans="1:9" hidden="1" x14ac:dyDescent="0.2">
      <c r="A1948" s="12" t="s">
        <v>735</v>
      </c>
      <c r="B1948" s="12" t="s">
        <v>568</v>
      </c>
      <c r="C1948" s="12">
        <v>900146006</v>
      </c>
      <c r="D1948" s="19">
        <v>923271018</v>
      </c>
      <c r="E1948" s="19" t="s">
        <v>1405</v>
      </c>
      <c r="F1948" s="39" t="s">
        <v>22</v>
      </c>
      <c r="G1948" s="39">
        <v>14474526</v>
      </c>
      <c r="H1948" s="29" t="s">
        <v>737</v>
      </c>
      <c r="I1948" s="27"/>
    </row>
    <row r="1949" spans="1:9" hidden="1" x14ac:dyDescent="0.2">
      <c r="A1949" s="12" t="s">
        <v>735</v>
      </c>
      <c r="B1949" s="12" t="s">
        <v>568</v>
      </c>
      <c r="C1949" s="12">
        <v>900146010</v>
      </c>
      <c r="D1949" s="19">
        <v>923270950</v>
      </c>
      <c r="E1949" s="19" t="s">
        <v>1406</v>
      </c>
      <c r="F1949" s="39" t="s">
        <v>22</v>
      </c>
      <c r="G1949" s="39">
        <v>11096647</v>
      </c>
      <c r="H1949" s="29" t="s">
        <v>737</v>
      </c>
      <c r="I1949" s="27"/>
    </row>
    <row r="1950" spans="1:9" hidden="1" x14ac:dyDescent="0.2">
      <c r="A1950" s="12" t="s">
        <v>735</v>
      </c>
      <c r="B1950" s="12" t="s">
        <v>568</v>
      </c>
      <c r="C1950" s="12">
        <v>900146012</v>
      </c>
      <c r="D1950" s="19">
        <v>923271640</v>
      </c>
      <c r="E1950" s="19" t="s">
        <v>559</v>
      </c>
      <c r="F1950" s="39" t="s">
        <v>22</v>
      </c>
      <c r="G1950" s="39">
        <v>7351330</v>
      </c>
      <c r="H1950" s="29" t="s">
        <v>737</v>
      </c>
      <c r="I1950" s="27"/>
    </row>
    <row r="1951" spans="1:9" hidden="1" x14ac:dyDescent="0.2">
      <c r="A1951" s="12" t="s">
        <v>735</v>
      </c>
      <c r="B1951" s="12" t="s">
        <v>568</v>
      </c>
      <c r="C1951" s="12">
        <v>900146438</v>
      </c>
      <c r="D1951" s="19">
        <v>923271656</v>
      </c>
      <c r="E1951" s="19" t="s">
        <v>560</v>
      </c>
      <c r="F1951" s="39" t="s">
        <v>22</v>
      </c>
      <c r="G1951" s="39">
        <v>11295566</v>
      </c>
      <c r="H1951" s="29" t="s">
        <v>737</v>
      </c>
      <c r="I1951" s="27"/>
    </row>
    <row r="1952" spans="1:9" hidden="1" x14ac:dyDescent="0.2">
      <c r="A1952" s="12" t="s">
        <v>735</v>
      </c>
      <c r="B1952" s="12" t="s">
        <v>568</v>
      </c>
      <c r="C1952" s="12">
        <v>900146471</v>
      </c>
      <c r="D1952" s="19">
        <v>923270951</v>
      </c>
      <c r="E1952" s="19" t="s">
        <v>1407</v>
      </c>
      <c r="F1952" s="39" t="s">
        <v>22</v>
      </c>
      <c r="G1952" s="39">
        <v>7556465</v>
      </c>
      <c r="H1952" s="29" t="s">
        <v>737</v>
      </c>
      <c r="I1952" s="27"/>
    </row>
    <row r="1953" spans="1:9" hidden="1" x14ac:dyDescent="0.2">
      <c r="A1953" s="12" t="s">
        <v>735</v>
      </c>
      <c r="B1953" s="12" t="s">
        <v>568</v>
      </c>
      <c r="C1953" s="12">
        <v>900147959</v>
      </c>
      <c r="D1953" s="19">
        <v>923270948</v>
      </c>
      <c r="E1953" s="19" t="s">
        <v>1408</v>
      </c>
      <c r="F1953" s="39" t="s">
        <v>22</v>
      </c>
      <c r="G1953" s="39">
        <v>1362070</v>
      </c>
      <c r="H1953" s="29" t="s">
        <v>737</v>
      </c>
      <c r="I1953" s="27"/>
    </row>
    <row r="1954" spans="1:9" hidden="1" x14ac:dyDescent="0.2">
      <c r="A1954" s="12" t="s">
        <v>735</v>
      </c>
      <c r="B1954" s="12" t="s">
        <v>568</v>
      </c>
      <c r="C1954" s="12">
        <v>900153346</v>
      </c>
      <c r="D1954" s="19">
        <v>923270908</v>
      </c>
      <c r="E1954" s="19" t="s">
        <v>1409</v>
      </c>
      <c r="F1954" s="39" t="s">
        <v>22</v>
      </c>
      <c r="G1954" s="39">
        <v>3983246</v>
      </c>
      <c r="H1954" s="29" t="s">
        <v>737</v>
      </c>
      <c r="I1954" s="27"/>
    </row>
    <row r="1955" spans="1:9" hidden="1" x14ac:dyDescent="0.2">
      <c r="A1955" s="12" t="s">
        <v>735</v>
      </c>
      <c r="B1955" s="12" t="s">
        <v>568</v>
      </c>
      <c r="C1955" s="12">
        <v>900154361</v>
      </c>
      <c r="D1955" s="19">
        <v>923271215</v>
      </c>
      <c r="E1955" s="19" t="s">
        <v>1410</v>
      </c>
      <c r="F1955" s="39" t="s">
        <v>22</v>
      </c>
      <c r="G1955" s="39">
        <v>3532416</v>
      </c>
      <c r="H1955" s="29" t="s">
        <v>737</v>
      </c>
      <c r="I1955" s="27"/>
    </row>
    <row r="1956" spans="1:9" hidden="1" x14ac:dyDescent="0.2">
      <c r="A1956" s="12" t="s">
        <v>735</v>
      </c>
      <c r="B1956" s="12" t="s">
        <v>568</v>
      </c>
      <c r="C1956" s="12">
        <v>900160887</v>
      </c>
      <c r="D1956" s="19">
        <v>923271370</v>
      </c>
      <c r="E1956" s="19" t="s">
        <v>729</v>
      </c>
      <c r="F1956" s="39" t="s">
        <v>22</v>
      </c>
      <c r="G1956" s="39">
        <v>5139851</v>
      </c>
      <c r="H1956" s="29" t="s">
        <v>737</v>
      </c>
      <c r="I1956" s="27"/>
    </row>
    <row r="1957" spans="1:9" hidden="1" x14ac:dyDescent="0.2">
      <c r="A1957" s="12" t="s">
        <v>735</v>
      </c>
      <c r="B1957" s="12" t="s">
        <v>568</v>
      </c>
      <c r="C1957" s="12">
        <v>900167616</v>
      </c>
      <c r="D1957" s="19">
        <v>923271263</v>
      </c>
      <c r="E1957" s="19" t="s">
        <v>561</v>
      </c>
      <c r="F1957" s="39" t="s">
        <v>22</v>
      </c>
      <c r="G1957" s="39">
        <v>4510834</v>
      </c>
      <c r="H1957" s="29" t="s">
        <v>737</v>
      </c>
      <c r="I1957" s="27"/>
    </row>
    <row r="1958" spans="1:9" hidden="1" x14ac:dyDescent="0.2">
      <c r="A1958" s="12" t="s">
        <v>735</v>
      </c>
      <c r="B1958" s="12" t="s">
        <v>568</v>
      </c>
      <c r="C1958" s="12">
        <v>900169684</v>
      </c>
      <c r="D1958" s="19">
        <v>923271218</v>
      </c>
      <c r="E1958" s="19" t="s">
        <v>730</v>
      </c>
      <c r="F1958" s="39" t="s">
        <v>22</v>
      </c>
      <c r="G1958" s="39">
        <v>3052039</v>
      </c>
      <c r="H1958" s="29" t="s">
        <v>737</v>
      </c>
      <c r="I1958" s="27"/>
    </row>
    <row r="1959" spans="1:9" hidden="1" x14ac:dyDescent="0.2">
      <c r="A1959" s="12" t="s">
        <v>735</v>
      </c>
      <c r="B1959" s="12" t="s">
        <v>568</v>
      </c>
      <c r="C1959" s="12">
        <v>900176479</v>
      </c>
      <c r="D1959" s="19">
        <v>923271158</v>
      </c>
      <c r="E1959" s="19" t="s">
        <v>1411</v>
      </c>
      <c r="F1959" s="39" t="s">
        <v>22</v>
      </c>
      <c r="G1959" s="39">
        <v>3499436</v>
      </c>
      <c r="H1959" s="29" t="s">
        <v>737</v>
      </c>
      <c r="I1959" s="27"/>
    </row>
    <row r="1960" spans="1:9" hidden="1" x14ac:dyDescent="0.2">
      <c r="A1960" s="12" t="s">
        <v>735</v>
      </c>
      <c r="B1960" s="12" t="s">
        <v>568</v>
      </c>
      <c r="C1960" s="12">
        <v>900179095</v>
      </c>
      <c r="D1960" s="19">
        <v>923271639</v>
      </c>
      <c r="E1960" s="19" t="s">
        <v>1412</v>
      </c>
      <c r="F1960" s="39" t="s">
        <v>22</v>
      </c>
      <c r="G1960" s="39">
        <v>3200923</v>
      </c>
      <c r="H1960" s="29" t="s">
        <v>737</v>
      </c>
      <c r="I1960" s="27"/>
    </row>
    <row r="1961" spans="1:9" hidden="1" x14ac:dyDescent="0.2">
      <c r="A1961" s="12" t="s">
        <v>735</v>
      </c>
      <c r="B1961" s="12" t="s">
        <v>568</v>
      </c>
      <c r="C1961" s="12">
        <v>900186802</v>
      </c>
      <c r="D1961" s="19">
        <v>923271281</v>
      </c>
      <c r="E1961" s="19" t="s">
        <v>482</v>
      </c>
      <c r="F1961" s="39" t="s">
        <v>22</v>
      </c>
      <c r="G1961" s="39">
        <v>1009656</v>
      </c>
      <c r="H1961" s="29" t="s">
        <v>737</v>
      </c>
      <c r="I1961" s="27"/>
    </row>
    <row r="1962" spans="1:9" hidden="1" x14ac:dyDescent="0.2">
      <c r="A1962" s="12" t="s">
        <v>735</v>
      </c>
      <c r="B1962" s="12" t="s">
        <v>568</v>
      </c>
      <c r="C1962" s="12">
        <v>900190045</v>
      </c>
      <c r="D1962" s="19">
        <v>923271216</v>
      </c>
      <c r="E1962" s="19" t="s">
        <v>1413</v>
      </c>
      <c r="F1962" s="39" t="s">
        <v>22</v>
      </c>
      <c r="G1962" s="39">
        <v>76096759</v>
      </c>
      <c r="H1962" s="29" t="s">
        <v>737</v>
      </c>
      <c r="I1962" s="27"/>
    </row>
    <row r="1963" spans="1:9" hidden="1" x14ac:dyDescent="0.2">
      <c r="A1963" s="12" t="s">
        <v>735</v>
      </c>
      <c r="B1963" s="12" t="s">
        <v>568</v>
      </c>
      <c r="C1963" s="12">
        <v>900190473</v>
      </c>
      <c r="D1963" s="19">
        <v>923271264</v>
      </c>
      <c r="E1963" s="19" t="s">
        <v>1414</v>
      </c>
      <c r="F1963" s="39" t="s">
        <v>22</v>
      </c>
      <c r="G1963" s="39">
        <v>15783769</v>
      </c>
      <c r="H1963" s="29" t="s">
        <v>737</v>
      </c>
      <c r="I1963" s="27"/>
    </row>
    <row r="1964" spans="1:9" hidden="1" x14ac:dyDescent="0.2">
      <c r="A1964" s="12" t="s">
        <v>735</v>
      </c>
      <c r="B1964" s="12" t="s">
        <v>568</v>
      </c>
      <c r="C1964" s="12">
        <v>900192428</v>
      </c>
      <c r="D1964" s="19">
        <v>923271192</v>
      </c>
      <c r="E1964" s="19" t="s">
        <v>1415</v>
      </c>
      <c r="F1964" s="39" t="s">
        <v>22</v>
      </c>
      <c r="G1964" s="39">
        <v>2938097</v>
      </c>
      <c r="H1964" s="29" t="s">
        <v>737</v>
      </c>
      <c r="I1964" s="27"/>
    </row>
    <row r="1965" spans="1:9" hidden="1" x14ac:dyDescent="0.2">
      <c r="A1965" s="12" t="s">
        <v>735</v>
      </c>
      <c r="B1965" s="12" t="s">
        <v>568</v>
      </c>
      <c r="C1965" s="12">
        <v>900192544</v>
      </c>
      <c r="D1965" s="19">
        <v>923271289</v>
      </c>
      <c r="E1965" s="19" t="s">
        <v>1416</v>
      </c>
      <c r="F1965" s="39" t="s">
        <v>22</v>
      </c>
      <c r="G1965" s="39">
        <v>2217380</v>
      </c>
      <c r="H1965" s="29" t="s">
        <v>737</v>
      </c>
      <c r="I1965" s="27"/>
    </row>
    <row r="1966" spans="1:9" hidden="1" x14ac:dyDescent="0.2">
      <c r="A1966" s="12" t="s">
        <v>735</v>
      </c>
      <c r="B1966" s="12" t="s">
        <v>568</v>
      </c>
      <c r="C1966" s="12">
        <v>900192678</v>
      </c>
      <c r="D1966" s="19">
        <v>923271349</v>
      </c>
      <c r="E1966" s="19" t="s">
        <v>1417</v>
      </c>
      <c r="F1966" s="39" t="s">
        <v>22</v>
      </c>
      <c r="G1966" s="39">
        <v>2560512</v>
      </c>
      <c r="H1966" s="29" t="s">
        <v>737</v>
      </c>
      <c r="I1966" s="27"/>
    </row>
    <row r="1967" spans="1:9" hidden="1" x14ac:dyDescent="0.2">
      <c r="A1967" s="12" t="s">
        <v>735</v>
      </c>
      <c r="B1967" s="12" t="s">
        <v>568</v>
      </c>
      <c r="C1967" s="12">
        <v>900192832</v>
      </c>
      <c r="D1967" s="19">
        <v>923271455</v>
      </c>
      <c r="E1967" s="19" t="s">
        <v>1418</v>
      </c>
      <c r="F1967" s="39" t="s">
        <v>22</v>
      </c>
      <c r="G1967" s="39">
        <v>4516317</v>
      </c>
      <c r="H1967" s="29" t="s">
        <v>737</v>
      </c>
      <c r="I1967" s="27"/>
    </row>
    <row r="1968" spans="1:9" hidden="1" x14ac:dyDescent="0.2">
      <c r="A1968" s="12" t="s">
        <v>735</v>
      </c>
      <c r="B1968" s="12" t="s">
        <v>568</v>
      </c>
      <c r="C1968" s="12">
        <v>900193766</v>
      </c>
      <c r="D1968" s="19">
        <v>923272027</v>
      </c>
      <c r="E1968" s="19" t="s">
        <v>562</v>
      </c>
      <c r="F1968" s="39" t="s">
        <v>22</v>
      </c>
      <c r="G1968" s="39">
        <v>2737819</v>
      </c>
      <c r="H1968" s="29" t="s">
        <v>737</v>
      </c>
      <c r="I1968" s="27"/>
    </row>
    <row r="1969" spans="1:9" hidden="1" x14ac:dyDescent="0.2">
      <c r="A1969" s="12" t="s">
        <v>735</v>
      </c>
      <c r="B1969" s="12" t="s">
        <v>568</v>
      </c>
      <c r="C1969" s="12">
        <v>900196346</v>
      </c>
      <c r="D1969" s="19">
        <v>923271268</v>
      </c>
      <c r="E1969" s="19" t="s">
        <v>1419</v>
      </c>
      <c r="F1969" s="39" t="s">
        <v>22</v>
      </c>
      <c r="G1969" s="39">
        <v>31942976</v>
      </c>
      <c r="H1969" s="29" t="s">
        <v>737</v>
      </c>
      <c r="I1969" s="27"/>
    </row>
    <row r="1970" spans="1:9" hidden="1" x14ac:dyDescent="0.2">
      <c r="A1970" s="12" t="s">
        <v>735</v>
      </c>
      <c r="B1970" s="12" t="s">
        <v>568</v>
      </c>
      <c r="C1970" s="12">
        <v>900196347</v>
      </c>
      <c r="D1970" s="19">
        <v>923271267</v>
      </c>
      <c r="E1970" s="19" t="s">
        <v>1420</v>
      </c>
      <c r="F1970" s="39" t="s">
        <v>22</v>
      </c>
      <c r="G1970" s="39">
        <v>143582075</v>
      </c>
      <c r="H1970" s="29" t="s">
        <v>737</v>
      </c>
      <c r="I1970" s="27"/>
    </row>
    <row r="1971" spans="1:9" hidden="1" x14ac:dyDescent="0.2">
      <c r="A1971" s="12" t="s">
        <v>735</v>
      </c>
      <c r="B1971" s="12" t="s">
        <v>568</v>
      </c>
      <c r="C1971" s="12">
        <v>900196366</v>
      </c>
      <c r="D1971" s="19">
        <v>923271348</v>
      </c>
      <c r="E1971" s="19" t="s">
        <v>1421</v>
      </c>
      <c r="F1971" s="39" t="s">
        <v>22</v>
      </c>
      <c r="G1971" s="39">
        <v>18921103</v>
      </c>
      <c r="H1971" s="29" t="s">
        <v>737</v>
      </c>
      <c r="I1971" s="27"/>
    </row>
    <row r="1972" spans="1:9" hidden="1" x14ac:dyDescent="0.2">
      <c r="A1972" s="12" t="s">
        <v>735</v>
      </c>
      <c r="B1972" s="12" t="s">
        <v>568</v>
      </c>
      <c r="C1972" s="12">
        <v>900205773</v>
      </c>
      <c r="D1972" s="19">
        <v>923271285</v>
      </c>
      <c r="E1972" s="19" t="s">
        <v>563</v>
      </c>
      <c r="F1972" s="39" t="s">
        <v>22</v>
      </c>
      <c r="G1972" s="39">
        <v>1724358</v>
      </c>
      <c r="H1972" s="29" t="s">
        <v>737</v>
      </c>
      <c r="I1972" s="27"/>
    </row>
    <row r="1973" spans="1:9" hidden="1" x14ac:dyDescent="0.2">
      <c r="A1973" s="12" t="s">
        <v>735</v>
      </c>
      <c r="B1973" s="12" t="s">
        <v>568</v>
      </c>
      <c r="C1973" s="12">
        <v>900206237</v>
      </c>
      <c r="D1973" s="19">
        <v>923271278</v>
      </c>
      <c r="E1973" s="19" t="s">
        <v>302</v>
      </c>
      <c r="F1973" s="39" t="s">
        <v>22</v>
      </c>
      <c r="G1973" s="39">
        <v>2817258</v>
      </c>
      <c r="H1973" s="29" t="s">
        <v>737</v>
      </c>
      <c r="I1973" s="27"/>
    </row>
    <row r="1974" spans="1:9" hidden="1" x14ac:dyDescent="0.2">
      <c r="A1974" s="12" t="s">
        <v>735</v>
      </c>
      <c r="B1974" s="12" t="s">
        <v>568</v>
      </c>
      <c r="C1974" s="12">
        <v>900208532</v>
      </c>
      <c r="D1974" s="19">
        <v>923271280</v>
      </c>
      <c r="E1974" s="19" t="s">
        <v>1422</v>
      </c>
      <c r="F1974" s="39" t="s">
        <v>22</v>
      </c>
      <c r="G1974" s="39">
        <v>8023116</v>
      </c>
      <c r="H1974" s="29" t="s">
        <v>737</v>
      </c>
      <c r="I1974" s="27"/>
    </row>
    <row r="1975" spans="1:9" hidden="1" x14ac:dyDescent="0.2">
      <c r="A1975" s="12" t="s">
        <v>735</v>
      </c>
      <c r="B1975" s="12" t="s">
        <v>568</v>
      </c>
      <c r="C1975" s="12">
        <v>900208676</v>
      </c>
      <c r="D1975" s="19">
        <v>923271265</v>
      </c>
      <c r="E1975" s="19" t="s">
        <v>303</v>
      </c>
      <c r="F1975" s="39" t="s">
        <v>22</v>
      </c>
      <c r="G1975" s="39">
        <v>4491663</v>
      </c>
      <c r="H1975" s="29" t="s">
        <v>737</v>
      </c>
      <c r="I1975" s="27"/>
    </row>
    <row r="1976" spans="1:9" hidden="1" x14ac:dyDescent="0.2">
      <c r="A1976" s="12" t="s">
        <v>735</v>
      </c>
      <c r="B1976" s="12" t="s">
        <v>568</v>
      </c>
      <c r="C1976" s="12">
        <v>900208755</v>
      </c>
      <c r="D1976" s="19">
        <v>923271261</v>
      </c>
      <c r="E1976" s="19" t="s">
        <v>564</v>
      </c>
      <c r="F1976" s="39" t="s">
        <v>22</v>
      </c>
      <c r="G1976" s="39">
        <v>3124103</v>
      </c>
      <c r="H1976" s="29" t="s">
        <v>737</v>
      </c>
      <c r="I1976" s="27"/>
    </row>
    <row r="1977" spans="1:9" hidden="1" x14ac:dyDescent="0.2">
      <c r="A1977" s="12" t="s">
        <v>735</v>
      </c>
      <c r="B1977" s="12" t="s">
        <v>568</v>
      </c>
      <c r="C1977" s="12">
        <v>900211460</v>
      </c>
      <c r="D1977" s="19">
        <v>923271634</v>
      </c>
      <c r="E1977" s="19" t="s">
        <v>1423</v>
      </c>
      <c r="F1977" s="39" t="s">
        <v>22</v>
      </c>
      <c r="G1977" s="39">
        <v>17630217</v>
      </c>
      <c r="H1977" s="29" t="s">
        <v>737</v>
      </c>
      <c r="I1977" s="27"/>
    </row>
    <row r="1978" spans="1:9" hidden="1" x14ac:dyDescent="0.2">
      <c r="A1978" s="12" t="s">
        <v>735</v>
      </c>
      <c r="B1978" s="12" t="s">
        <v>568</v>
      </c>
      <c r="C1978" s="12">
        <v>900211468</v>
      </c>
      <c r="D1978" s="19">
        <v>923271632</v>
      </c>
      <c r="E1978" s="19" t="s">
        <v>1424</v>
      </c>
      <c r="F1978" s="39" t="s">
        <v>22</v>
      </c>
      <c r="G1978" s="39">
        <v>9446890</v>
      </c>
      <c r="H1978" s="29" t="s">
        <v>737</v>
      </c>
      <c r="I1978" s="27"/>
    </row>
    <row r="1979" spans="1:9" hidden="1" x14ac:dyDescent="0.2">
      <c r="A1979" s="12" t="s">
        <v>735</v>
      </c>
      <c r="B1979" s="12" t="s">
        <v>568</v>
      </c>
      <c r="C1979" s="12">
        <v>900211477</v>
      </c>
      <c r="D1979" s="19">
        <v>923271598</v>
      </c>
      <c r="E1979" s="19" t="s">
        <v>1425</v>
      </c>
      <c r="F1979" s="39" t="s">
        <v>22</v>
      </c>
      <c r="G1979" s="39">
        <v>11596751</v>
      </c>
      <c r="H1979" s="29" t="s">
        <v>737</v>
      </c>
      <c r="I1979" s="27"/>
    </row>
    <row r="1980" spans="1:9" hidden="1" x14ac:dyDescent="0.2">
      <c r="A1980" s="12" t="s">
        <v>735</v>
      </c>
      <c r="B1980" s="12" t="s">
        <v>568</v>
      </c>
      <c r="C1980" s="12">
        <v>900251503</v>
      </c>
      <c r="D1980" s="19">
        <v>923271676</v>
      </c>
      <c r="E1980" s="19" t="s">
        <v>1426</v>
      </c>
      <c r="F1980" s="39" t="s">
        <v>22</v>
      </c>
      <c r="G1980" s="39">
        <v>4270551</v>
      </c>
      <c r="H1980" s="29" t="s">
        <v>737</v>
      </c>
      <c r="I1980" s="27"/>
    </row>
    <row r="1981" spans="1:9" hidden="1" x14ac:dyDescent="0.2">
      <c r="A1981" s="12" t="s">
        <v>735</v>
      </c>
      <c r="B1981" s="12" t="s">
        <v>568</v>
      </c>
      <c r="C1981" s="12">
        <v>900283194</v>
      </c>
      <c r="D1981" s="19">
        <v>923272017</v>
      </c>
      <c r="E1981" s="19" t="s">
        <v>732</v>
      </c>
      <c r="F1981" s="39" t="s">
        <v>22</v>
      </c>
      <c r="G1981" s="39">
        <v>1740330</v>
      </c>
      <c r="H1981" s="29" t="s">
        <v>737</v>
      </c>
      <c r="I1981" s="27"/>
    </row>
    <row r="1982" spans="1:9" hidden="1" x14ac:dyDescent="0.2">
      <c r="A1982" s="12" t="s">
        <v>735</v>
      </c>
      <c r="B1982" s="12" t="s">
        <v>568</v>
      </c>
      <c r="C1982" s="12">
        <v>900298372</v>
      </c>
      <c r="D1982" s="19">
        <v>923272368</v>
      </c>
      <c r="E1982" s="19" t="s">
        <v>635</v>
      </c>
      <c r="F1982" s="39" t="s">
        <v>22</v>
      </c>
      <c r="G1982" s="39">
        <v>1583449196</v>
      </c>
      <c r="H1982" s="29" t="s">
        <v>737</v>
      </c>
      <c r="I1982" s="27"/>
    </row>
    <row r="1983" spans="1:9" hidden="1" x14ac:dyDescent="0.2">
      <c r="A1983" s="12" t="s">
        <v>735</v>
      </c>
      <c r="B1983" s="12" t="s">
        <v>568</v>
      </c>
      <c r="C1983" s="12">
        <v>900505060</v>
      </c>
      <c r="D1983" s="19">
        <v>923272448</v>
      </c>
      <c r="E1983" s="19" t="s">
        <v>1427</v>
      </c>
      <c r="F1983" s="39" t="s">
        <v>22</v>
      </c>
      <c r="G1983" s="39">
        <v>39108540</v>
      </c>
      <c r="H1983" s="29" t="s">
        <v>737</v>
      </c>
      <c r="I1983" s="27"/>
    </row>
    <row r="1984" spans="1:9" hidden="1" x14ac:dyDescent="0.2">
      <c r="A1984" s="12" t="s">
        <v>735</v>
      </c>
      <c r="B1984" s="12" t="s">
        <v>568</v>
      </c>
      <c r="C1984" s="12">
        <v>900578105</v>
      </c>
      <c r="D1984" s="19">
        <v>923272638</v>
      </c>
      <c r="E1984" s="19" t="s">
        <v>1428</v>
      </c>
      <c r="F1984" s="39" t="s">
        <v>22</v>
      </c>
      <c r="G1984" s="39">
        <v>151176291</v>
      </c>
      <c r="H1984" s="29" t="s">
        <v>737</v>
      </c>
      <c r="I1984" s="27"/>
    </row>
    <row r="1985" spans="1:9" hidden="1" x14ac:dyDescent="0.2">
      <c r="A1985" s="12" t="s">
        <v>735</v>
      </c>
      <c r="B1985" s="12" t="s">
        <v>568</v>
      </c>
      <c r="C1985" s="12">
        <v>900604350</v>
      </c>
      <c r="D1985" s="19">
        <v>923272543</v>
      </c>
      <c r="E1985" s="19" t="s">
        <v>1429</v>
      </c>
      <c r="F1985" s="39" t="s">
        <v>22</v>
      </c>
      <c r="G1985" s="39">
        <v>2042513466</v>
      </c>
      <c r="H1985" s="29" t="s">
        <v>737</v>
      </c>
      <c r="I1985" s="27"/>
    </row>
    <row r="1986" spans="1:9" hidden="1" x14ac:dyDescent="0.2">
      <c r="A1986" s="12" t="s">
        <v>735</v>
      </c>
      <c r="B1986" s="12" t="s">
        <v>568</v>
      </c>
      <c r="C1986" s="12">
        <v>900625317</v>
      </c>
      <c r="D1986" s="19">
        <v>923272644</v>
      </c>
      <c r="E1986" s="19" t="s">
        <v>1430</v>
      </c>
      <c r="F1986" s="39" t="s">
        <v>22</v>
      </c>
      <c r="G1986" s="39">
        <v>18446144</v>
      </c>
      <c r="H1986" s="29" t="s">
        <v>737</v>
      </c>
      <c r="I1986" s="27"/>
    </row>
    <row r="1987" spans="1:9" hidden="1" x14ac:dyDescent="0.2">
      <c r="A1987" s="12" t="s">
        <v>735</v>
      </c>
      <c r="B1987" s="12" t="s">
        <v>568</v>
      </c>
      <c r="C1987" s="12">
        <v>900750333</v>
      </c>
      <c r="D1987" s="19">
        <v>923272604</v>
      </c>
      <c r="E1987" s="19" t="s">
        <v>1431</v>
      </c>
      <c r="F1987" s="39" t="s">
        <v>22</v>
      </c>
      <c r="G1987" s="39">
        <v>16668693</v>
      </c>
      <c r="H1987" s="29" t="s">
        <v>737</v>
      </c>
      <c r="I1987" s="27"/>
    </row>
    <row r="1988" spans="1:9" hidden="1" x14ac:dyDescent="0.2">
      <c r="A1988" s="12" t="s">
        <v>735</v>
      </c>
      <c r="B1988" s="12" t="s">
        <v>568</v>
      </c>
      <c r="C1988" s="12">
        <v>900807482</v>
      </c>
      <c r="D1988" s="19">
        <v>923272704</v>
      </c>
      <c r="E1988" s="19" t="s">
        <v>1432</v>
      </c>
      <c r="F1988" s="39" t="s">
        <v>22</v>
      </c>
      <c r="G1988" s="39">
        <v>11541534</v>
      </c>
      <c r="H1988" s="29" t="s">
        <v>737</v>
      </c>
      <c r="I1988" s="27"/>
    </row>
    <row r="1989" spans="1:9" hidden="1" x14ac:dyDescent="0.2">
      <c r="A1989" s="12" t="s">
        <v>735</v>
      </c>
      <c r="B1989" s="12" t="s">
        <v>568</v>
      </c>
      <c r="C1989" s="12">
        <v>900958564</v>
      </c>
      <c r="D1989" s="19">
        <v>923272739</v>
      </c>
      <c r="E1989" s="19" t="s">
        <v>1433</v>
      </c>
      <c r="F1989" s="39" t="s">
        <v>22</v>
      </c>
      <c r="G1989" s="39">
        <v>342617929</v>
      </c>
      <c r="H1989" s="29" t="s">
        <v>737</v>
      </c>
      <c r="I1989" s="27"/>
    </row>
    <row r="1990" spans="1:9" hidden="1" x14ac:dyDescent="0.2">
      <c r="A1990" s="12" t="s">
        <v>735</v>
      </c>
      <c r="B1990" s="12" t="s">
        <v>568</v>
      </c>
      <c r="C1990" s="12">
        <v>900959048</v>
      </c>
      <c r="D1990" s="19">
        <v>923272749</v>
      </c>
      <c r="E1990" s="19" t="s">
        <v>637</v>
      </c>
      <c r="F1990" s="39" t="s">
        <v>22</v>
      </c>
      <c r="G1990" s="39">
        <v>343547482</v>
      </c>
      <c r="H1990" s="29" t="s">
        <v>737</v>
      </c>
      <c r="I1990" s="27"/>
    </row>
    <row r="1991" spans="1:9" hidden="1" x14ac:dyDescent="0.2">
      <c r="A1991" s="12" t="s">
        <v>735</v>
      </c>
      <c r="B1991" s="12" t="s">
        <v>568</v>
      </c>
      <c r="C1991" s="12">
        <v>900959051</v>
      </c>
      <c r="D1991" s="19">
        <v>923272743</v>
      </c>
      <c r="E1991" s="19" t="s">
        <v>1434</v>
      </c>
      <c r="F1991" s="39" t="s">
        <v>22</v>
      </c>
      <c r="G1991" s="39">
        <v>319534032</v>
      </c>
      <c r="H1991" s="29" t="s">
        <v>737</v>
      </c>
      <c r="I1991" s="27"/>
    </row>
    <row r="1992" spans="1:9" hidden="1" x14ac:dyDescent="0.2">
      <c r="A1992" s="12" t="s">
        <v>735</v>
      </c>
      <c r="B1992" s="12" t="s">
        <v>568</v>
      </c>
      <c r="C1992" s="12">
        <v>900971006</v>
      </c>
      <c r="D1992" s="19">
        <v>923272747</v>
      </c>
      <c r="E1992" s="19" t="s">
        <v>566</v>
      </c>
      <c r="F1992" s="39" t="s">
        <v>22</v>
      </c>
      <c r="G1992" s="39">
        <v>386961277</v>
      </c>
      <c r="H1992" s="29" t="s">
        <v>737</v>
      </c>
      <c r="I1992" s="27"/>
    </row>
    <row r="1993" spans="1:9" hidden="1" x14ac:dyDescent="0.2">
      <c r="A1993" s="12" t="s">
        <v>735</v>
      </c>
      <c r="B1993" s="12" t="s">
        <v>568</v>
      </c>
      <c r="C1993" s="12">
        <v>901249947</v>
      </c>
      <c r="D1993" s="19">
        <v>923272939</v>
      </c>
      <c r="E1993" s="19" t="s">
        <v>1435</v>
      </c>
      <c r="F1993" s="39" t="s">
        <v>22</v>
      </c>
      <c r="G1993" s="39">
        <v>6693869</v>
      </c>
      <c r="H1993" s="29" t="s">
        <v>737</v>
      </c>
      <c r="I1993" s="27"/>
    </row>
    <row r="1994" spans="1:9" hidden="1" x14ac:dyDescent="0.2">
      <c r="A1994" s="12" t="s">
        <v>735</v>
      </c>
      <c r="B1994" s="12" t="s">
        <v>568</v>
      </c>
      <c r="C1994" s="12">
        <v>901336631</v>
      </c>
      <c r="D1994" s="19">
        <v>923272928</v>
      </c>
      <c r="E1994" s="19" t="s">
        <v>1436</v>
      </c>
      <c r="F1994" s="39" t="s">
        <v>22</v>
      </c>
      <c r="G1994" s="39">
        <v>13304198</v>
      </c>
      <c r="H1994" s="29" t="s">
        <v>737</v>
      </c>
      <c r="I1994" s="27"/>
    </row>
    <row r="1995" spans="1:9" hidden="1" x14ac:dyDescent="0.2">
      <c r="A1995" s="12" t="s">
        <v>735</v>
      </c>
      <c r="B1995" s="12" t="s">
        <v>568</v>
      </c>
      <c r="C1995" s="12">
        <v>901436775</v>
      </c>
      <c r="D1995" s="19">
        <v>923273054</v>
      </c>
      <c r="E1995" s="19" t="s">
        <v>1437</v>
      </c>
      <c r="F1995" s="39" t="s">
        <v>22</v>
      </c>
      <c r="G1995" s="39">
        <v>578190911</v>
      </c>
      <c r="H1995" s="29" t="s">
        <v>737</v>
      </c>
      <c r="I1995" s="27"/>
    </row>
    <row r="1996" spans="1:9" hidden="1" x14ac:dyDescent="0.2">
      <c r="A1996" s="12" t="s">
        <v>735</v>
      </c>
      <c r="B1996" s="12" t="s">
        <v>568</v>
      </c>
      <c r="C1996" s="12">
        <v>901440000</v>
      </c>
      <c r="D1996" s="19">
        <v>923273374</v>
      </c>
      <c r="E1996" s="19" t="s">
        <v>1438</v>
      </c>
      <c r="F1996" s="39" t="s">
        <v>22</v>
      </c>
      <c r="G1996" s="39">
        <v>41505324</v>
      </c>
      <c r="H1996" s="29" t="s">
        <v>737</v>
      </c>
      <c r="I1996" s="27"/>
    </row>
    <row r="1997" spans="1:9" hidden="1" x14ac:dyDescent="0.2">
      <c r="A1997" s="12" t="s">
        <v>735</v>
      </c>
      <c r="B1997" s="12" t="s">
        <v>568</v>
      </c>
      <c r="C1997" s="12">
        <v>901536799</v>
      </c>
      <c r="D1997" s="19">
        <v>923273387</v>
      </c>
      <c r="E1997" s="19" t="s">
        <v>1439</v>
      </c>
      <c r="F1997" s="39" t="s">
        <v>22</v>
      </c>
      <c r="G1997" s="39">
        <v>360668</v>
      </c>
      <c r="H1997" s="29" t="s">
        <v>737</v>
      </c>
      <c r="I1997" s="27"/>
    </row>
    <row r="1998" spans="1:9" hidden="1" x14ac:dyDescent="0.2">
      <c r="A1998" s="12" t="s">
        <v>735</v>
      </c>
      <c r="B1998" s="12" t="s">
        <v>568</v>
      </c>
      <c r="C1998" s="12">
        <v>901665624</v>
      </c>
      <c r="D1998" s="19">
        <v>923273486</v>
      </c>
      <c r="E1998" s="19" t="s">
        <v>1440</v>
      </c>
      <c r="F1998" s="39" t="s">
        <v>22</v>
      </c>
      <c r="G1998" s="39">
        <v>5559298</v>
      </c>
      <c r="H1998" s="29" t="s">
        <v>737</v>
      </c>
      <c r="I1998" s="27"/>
    </row>
    <row r="1999" spans="1:9" hidden="1" x14ac:dyDescent="0.2">
      <c r="A1999" s="12" t="s">
        <v>735</v>
      </c>
      <c r="B1999" s="12" t="s">
        <v>568</v>
      </c>
      <c r="C1999" s="12">
        <v>901700170</v>
      </c>
      <c r="D1999" s="19">
        <v>923273508</v>
      </c>
      <c r="E1999" s="19" t="s">
        <v>734</v>
      </c>
      <c r="F1999" s="39" t="s">
        <v>22</v>
      </c>
      <c r="G1999" s="39">
        <v>24466277</v>
      </c>
      <c r="H1999" s="29" t="s">
        <v>737</v>
      </c>
      <c r="I1999" s="27"/>
    </row>
    <row r="2000" spans="1:9" hidden="1" x14ac:dyDescent="0.2">
      <c r="A2000" s="12" t="s">
        <v>735</v>
      </c>
      <c r="B2000" s="12" t="s">
        <v>568</v>
      </c>
      <c r="C2000" s="12">
        <v>899999336</v>
      </c>
      <c r="D2000" s="19">
        <v>119191000</v>
      </c>
      <c r="E2000" s="19" t="s">
        <v>291</v>
      </c>
      <c r="F2000" s="39" t="s">
        <v>22</v>
      </c>
      <c r="G2000" s="39">
        <v>112849137</v>
      </c>
      <c r="H2000" s="29" t="s">
        <v>737</v>
      </c>
      <c r="I2000" s="27"/>
    </row>
    <row r="2001" spans="1:9" hidden="1" x14ac:dyDescent="0.2">
      <c r="A2001" s="12" t="s">
        <v>735</v>
      </c>
      <c r="B2001" s="12" t="s">
        <v>568</v>
      </c>
      <c r="C2001" s="12">
        <v>892400038</v>
      </c>
      <c r="D2001" s="19">
        <v>118888000</v>
      </c>
      <c r="E2001" s="19" t="s">
        <v>1441</v>
      </c>
      <c r="F2001" s="39" t="s">
        <v>22</v>
      </c>
      <c r="G2001" s="39">
        <v>63352645</v>
      </c>
      <c r="H2001" s="29" t="s">
        <v>737</v>
      </c>
      <c r="I2001" s="27"/>
    </row>
    <row r="2002" spans="1:9" hidden="1" x14ac:dyDescent="0.2">
      <c r="A2002" s="12" t="s">
        <v>735</v>
      </c>
      <c r="B2002" s="12" t="s">
        <v>568</v>
      </c>
      <c r="C2002" s="12">
        <v>892099149</v>
      </c>
      <c r="D2002" s="19">
        <v>119494000</v>
      </c>
      <c r="E2002" s="19" t="s">
        <v>277</v>
      </c>
      <c r="F2002" s="39" t="s">
        <v>22</v>
      </c>
      <c r="G2002" s="39">
        <v>36808702</v>
      </c>
      <c r="H2002" s="29" t="s">
        <v>737</v>
      </c>
      <c r="I2002" s="27"/>
    </row>
    <row r="2003" spans="1:9" hidden="1" x14ac:dyDescent="0.2">
      <c r="A2003" s="12" t="s">
        <v>735</v>
      </c>
      <c r="B2003" s="12" t="s">
        <v>568</v>
      </c>
      <c r="C2003" s="12">
        <v>845000021</v>
      </c>
      <c r="D2003" s="19">
        <v>119797000</v>
      </c>
      <c r="E2003" s="19" t="s">
        <v>434</v>
      </c>
      <c r="F2003" s="39" t="s">
        <v>22</v>
      </c>
      <c r="G2003" s="39">
        <v>48692474</v>
      </c>
      <c r="H2003" s="29" t="s">
        <v>737</v>
      </c>
      <c r="I2003" s="27"/>
    </row>
    <row r="2004" spans="1:9" hidden="1" x14ac:dyDescent="0.2">
      <c r="A2004" s="30" t="s">
        <v>735</v>
      </c>
      <c r="B2004" s="30" t="s">
        <v>568</v>
      </c>
      <c r="C2004" s="30">
        <v>800000681</v>
      </c>
      <c r="D2004" s="19">
        <v>219854398</v>
      </c>
      <c r="E2004" s="19" t="s">
        <v>1442</v>
      </c>
      <c r="F2004" s="39" t="s">
        <v>22</v>
      </c>
      <c r="G2004" s="43">
        <v>47887188</v>
      </c>
      <c r="H2004" s="29" t="s">
        <v>1443</v>
      </c>
      <c r="I2004" s="27"/>
    </row>
    <row r="2005" spans="1:9" hidden="1" x14ac:dyDescent="0.2">
      <c r="A2005" s="12" t="s">
        <v>735</v>
      </c>
      <c r="B2005" s="12" t="s">
        <v>568</v>
      </c>
      <c r="C2005" s="12">
        <v>800003253</v>
      </c>
      <c r="D2005" s="19">
        <v>212468524</v>
      </c>
      <c r="E2005" s="19" t="s">
        <v>1444</v>
      </c>
      <c r="F2005" s="39" t="s">
        <v>22</v>
      </c>
      <c r="G2005" s="39">
        <v>10947929</v>
      </c>
      <c r="H2005" s="29" t="s">
        <v>1443</v>
      </c>
      <c r="I2005" s="27"/>
    </row>
    <row r="2006" spans="1:9" hidden="1" x14ac:dyDescent="0.2">
      <c r="A2006" s="12" t="s">
        <v>735</v>
      </c>
      <c r="B2006" s="12" t="s">
        <v>568</v>
      </c>
      <c r="C2006" s="12">
        <v>800004018</v>
      </c>
      <c r="D2006" s="19">
        <v>216825368</v>
      </c>
      <c r="E2006" s="19" t="s">
        <v>1445</v>
      </c>
      <c r="F2006" s="39" t="s">
        <v>22</v>
      </c>
      <c r="G2006" s="39">
        <v>13553898</v>
      </c>
      <c r="H2006" s="29" t="s">
        <v>1443</v>
      </c>
      <c r="I2006" s="27"/>
    </row>
    <row r="2007" spans="1:9" hidden="1" x14ac:dyDescent="0.2">
      <c r="A2007" s="12" t="s">
        <v>735</v>
      </c>
      <c r="B2007" s="12" t="s">
        <v>568</v>
      </c>
      <c r="C2007" s="12">
        <v>800004574</v>
      </c>
      <c r="D2007" s="19">
        <v>219725797</v>
      </c>
      <c r="E2007" s="19" t="s">
        <v>1446</v>
      </c>
      <c r="F2007" s="39" t="s">
        <v>22</v>
      </c>
      <c r="G2007" s="39">
        <v>24125160</v>
      </c>
      <c r="H2007" s="29" t="s">
        <v>1443</v>
      </c>
      <c r="I2007" s="27"/>
    </row>
    <row r="2008" spans="1:9" hidden="1" x14ac:dyDescent="0.2">
      <c r="A2008" s="12" t="s">
        <v>735</v>
      </c>
      <c r="B2008" s="12" t="s">
        <v>568</v>
      </c>
      <c r="C2008" s="12">
        <v>800004741</v>
      </c>
      <c r="D2008" s="19">
        <v>215519355</v>
      </c>
      <c r="E2008" s="19" t="s">
        <v>307</v>
      </c>
      <c r="F2008" s="39" t="s">
        <v>22</v>
      </c>
      <c r="G2008" s="39">
        <v>145976006</v>
      </c>
      <c r="H2008" s="29" t="s">
        <v>1443</v>
      </c>
      <c r="I2008" s="27"/>
    </row>
    <row r="2009" spans="1:9" hidden="1" x14ac:dyDescent="0.2">
      <c r="A2009" s="12" t="s">
        <v>735</v>
      </c>
      <c r="B2009" s="12" t="s">
        <v>568</v>
      </c>
      <c r="C2009" s="12">
        <v>800005292</v>
      </c>
      <c r="D2009" s="19">
        <v>214754347</v>
      </c>
      <c r="E2009" s="19" t="s">
        <v>1447</v>
      </c>
      <c r="F2009" s="39" t="s">
        <v>22</v>
      </c>
      <c r="G2009" s="39">
        <v>25991733</v>
      </c>
      <c r="H2009" s="29" t="s">
        <v>1443</v>
      </c>
      <c r="I2009" s="27"/>
    </row>
    <row r="2010" spans="1:9" hidden="1" x14ac:dyDescent="0.2">
      <c r="A2010" s="12" t="s">
        <v>735</v>
      </c>
      <c r="B2010" s="12" t="s">
        <v>568</v>
      </c>
      <c r="C2010" s="12">
        <v>800006541</v>
      </c>
      <c r="D2010" s="19">
        <v>210115401</v>
      </c>
      <c r="E2010" s="19" t="s">
        <v>1448</v>
      </c>
      <c r="F2010" s="39" t="s">
        <v>22</v>
      </c>
      <c r="G2010" s="39">
        <v>6547374</v>
      </c>
      <c r="H2010" s="29" t="s">
        <v>1443</v>
      </c>
      <c r="I2010" s="27"/>
    </row>
    <row r="2011" spans="1:9" hidden="1" x14ac:dyDescent="0.2">
      <c r="A2011" s="12" t="s">
        <v>735</v>
      </c>
      <c r="B2011" s="12" t="s">
        <v>568</v>
      </c>
      <c r="C2011" s="12">
        <v>800007652</v>
      </c>
      <c r="D2011" s="19">
        <v>211854518</v>
      </c>
      <c r="E2011" s="19" t="s">
        <v>1449</v>
      </c>
      <c r="F2011" s="39" t="s">
        <v>22</v>
      </c>
      <c r="G2011" s="39">
        <v>185039299</v>
      </c>
      <c r="H2011" s="29" t="s">
        <v>1443</v>
      </c>
      <c r="I2011" s="27"/>
    </row>
    <row r="2012" spans="1:9" hidden="1" x14ac:dyDescent="0.2">
      <c r="A2012" s="12" t="s">
        <v>735</v>
      </c>
      <c r="B2012" s="12" t="s">
        <v>568</v>
      </c>
      <c r="C2012" s="12">
        <v>800008456</v>
      </c>
      <c r="D2012" s="19">
        <v>213985139</v>
      </c>
      <c r="E2012" s="19" t="s">
        <v>308</v>
      </c>
      <c r="F2012" s="39" t="s">
        <v>22</v>
      </c>
      <c r="G2012" s="39">
        <v>65523079</v>
      </c>
      <c r="H2012" s="29" t="s">
        <v>1443</v>
      </c>
      <c r="I2012" s="27"/>
    </row>
    <row r="2013" spans="1:9" hidden="1" x14ac:dyDescent="0.2">
      <c r="A2013" s="12" t="s">
        <v>735</v>
      </c>
      <c r="B2013" s="12" t="s">
        <v>568</v>
      </c>
      <c r="C2013" s="12">
        <v>800010350</v>
      </c>
      <c r="D2013" s="19">
        <v>216173461</v>
      </c>
      <c r="E2013" s="19" t="s">
        <v>1450</v>
      </c>
      <c r="F2013" s="39" t="s">
        <v>22</v>
      </c>
      <c r="G2013" s="39">
        <v>16154525</v>
      </c>
      <c r="H2013" s="29" t="s">
        <v>1443</v>
      </c>
      <c r="I2013" s="27"/>
    </row>
    <row r="2014" spans="1:9" hidden="1" x14ac:dyDescent="0.2">
      <c r="A2014" s="12" t="s">
        <v>735</v>
      </c>
      <c r="B2014" s="12" t="s">
        <v>568</v>
      </c>
      <c r="C2014" s="12">
        <v>800011271</v>
      </c>
      <c r="D2014" s="19">
        <v>212425324</v>
      </c>
      <c r="E2014" s="19" t="s">
        <v>1451</v>
      </c>
      <c r="F2014" s="39" t="s">
        <v>22</v>
      </c>
      <c r="G2014" s="39">
        <v>11335318</v>
      </c>
      <c r="H2014" s="29" t="s">
        <v>1443</v>
      </c>
      <c r="I2014" s="27"/>
    </row>
    <row r="2015" spans="1:9" hidden="1" x14ac:dyDescent="0.2">
      <c r="A2015" s="12" t="s">
        <v>735</v>
      </c>
      <c r="B2015" s="12" t="s">
        <v>568</v>
      </c>
      <c r="C2015" s="12">
        <v>800012628</v>
      </c>
      <c r="D2015" s="19">
        <v>212215522</v>
      </c>
      <c r="E2015" s="19" t="s">
        <v>21</v>
      </c>
      <c r="F2015" s="39" t="s">
        <v>22</v>
      </c>
      <c r="G2015" s="39">
        <v>9851608</v>
      </c>
      <c r="H2015" s="29" t="s">
        <v>1443</v>
      </c>
      <c r="I2015" s="27"/>
    </row>
    <row r="2016" spans="1:9" hidden="1" x14ac:dyDescent="0.2">
      <c r="A2016" s="12" t="s">
        <v>735</v>
      </c>
      <c r="B2016" s="12" t="s">
        <v>568</v>
      </c>
      <c r="C2016" s="12">
        <v>800012631</v>
      </c>
      <c r="D2016" s="19">
        <v>211715317</v>
      </c>
      <c r="E2016" s="19" t="s">
        <v>1452</v>
      </c>
      <c r="F2016" s="39" t="s">
        <v>22</v>
      </c>
      <c r="G2016" s="39">
        <v>9696453</v>
      </c>
      <c r="H2016" s="29" t="s">
        <v>1443</v>
      </c>
      <c r="I2016" s="27"/>
    </row>
    <row r="2017" spans="1:9" hidden="1" x14ac:dyDescent="0.2">
      <c r="A2017" s="12" t="s">
        <v>735</v>
      </c>
      <c r="B2017" s="12" t="s">
        <v>568</v>
      </c>
      <c r="C2017" s="12">
        <v>800012635</v>
      </c>
      <c r="D2017" s="19">
        <v>212215822</v>
      </c>
      <c r="E2017" s="19" t="s">
        <v>1453</v>
      </c>
      <c r="F2017" s="39" t="s">
        <v>22</v>
      </c>
      <c r="G2017" s="39">
        <v>28199280</v>
      </c>
      <c r="H2017" s="29" t="s">
        <v>1443</v>
      </c>
      <c r="I2017" s="27"/>
    </row>
    <row r="2018" spans="1:9" hidden="1" x14ac:dyDescent="0.2">
      <c r="A2018" s="12" t="s">
        <v>735</v>
      </c>
      <c r="B2018" s="12" t="s">
        <v>568</v>
      </c>
      <c r="C2018" s="12">
        <v>800012638</v>
      </c>
      <c r="D2018" s="19">
        <v>212585125</v>
      </c>
      <c r="E2018" s="19" t="s">
        <v>640</v>
      </c>
      <c r="F2018" s="39" t="s">
        <v>22</v>
      </c>
      <c r="G2018" s="39">
        <v>55492212</v>
      </c>
      <c r="H2018" s="29" t="s">
        <v>1443</v>
      </c>
      <c r="I2018" s="27"/>
    </row>
    <row r="2019" spans="1:9" hidden="1" x14ac:dyDescent="0.2">
      <c r="A2019" s="12" t="s">
        <v>735</v>
      </c>
      <c r="B2019" s="12" t="s">
        <v>568</v>
      </c>
      <c r="C2019" s="12">
        <v>800012873</v>
      </c>
      <c r="D2019" s="19">
        <v>211085410</v>
      </c>
      <c r="E2019" s="19" t="s">
        <v>1454</v>
      </c>
      <c r="F2019" s="39" t="s">
        <v>22</v>
      </c>
      <c r="G2019" s="39">
        <v>85237060</v>
      </c>
      <c r="H2019" s="29" t="s">
        <v>1443</v>
      </c>
      <c r="I2019" s="27"/>
    </row>
    <row r="2020" spans="1:9" hidden="1" x14ac:dyDescent="0.2">
      <c r="A2020" s="12" t="s">
        <v>735</v>
      </c>
      <c r="B2020" s="12" t="s">
        <v>568</v>
      </c>
      <c r="C2020" s="12">
        <v>800013237</v>
      </c>
      <c r="D2020" s="19">
        <v>212354223</v>
      </c>
      <c r="E2020" s="19" t="s">
        <v>23</v>
      </c>
      <c r="F2020" s="39" t="s">
        <v>22</v>
      </c>
      <c r="G2020" s="39">
        <v>42796991</v>
      </c>
      <c r="H2020" s="29" t="s">
        <v>1443</v>
      </c>
      <c r="I2020" s="27"/>
    </row>
    <row r="2021" spans="1:9" hidden="1" x14ac:dyDescent="0.2">
      <c r="A2021" s="12" t="s">
        <v>735</v>
      </c>
      <c r="B2021" s="12" t="s">
        <v>568</v>
      </c>
      <c r="C2021" s="12">
        <v>800013676</v>
      </c>
      <c r="D2021" s="19">
        <v>215905659</v>
      </c>
      <c r="E2021" s="19" t="s">
        <v>24</v>
      </c>
      <c r="F2021" s="39" t="s">
        <v>22</v>
      </c>
      <c r="G2021" s="39">
        <v>127754132</v>
      </c>
      <c r="H2021" s="29" t="s">
        <v>1443</v>
      </c>
      <c r="I2021" s="27"/>
    </row>
    <row r="2022" spans="1:9" hidden="1" x14ac:dyDescent="0.2">
      <c r="A2022" s="12" t="s">
        <v>735</v>
      </c>
      <c r="B2022" s="12" t="s">
        <v>568</v>
      </c>
      <c r="C2022" s="12">
        <v>800013683</v>
      </c>
      <c r="D2022" s="19">
        <v>212215322</v>
      </c>
      <c r="E2022" s="19" t="s">
        <v>1455</v>
      </c>
      <c r="F2022" s="39" t="s">
        <v>22</v>
      </c>
      <c r="G2022" s="39">
        <v>37057253</v>
      </c>
      <c r="H2022" s="29" t="s">
        <v>1443</v>
      </c>
      <c r="I2022" s="27"/>
    </row>
    <row r="2023" spans="1:9" hidden="1" x14ac:dyDescent="0.2">
      <c r="A2023" s="12" t="s">
        <v>735</v>
      </c>
      <c r="B2023" s="12" t="s">
        <v>568</v>
      </c>
      <c r="C2023" s="12">
        <v>800014434</v>
      </c>
      <c r="D2023" s="19">
        <v>212081220</v>
      </c>
      <c r="E2023" s="19" t="s">
        <v>25</v>
      </c>
      <c r="F2023" s="39" t="s">
        <v>22</v>
      </c>
      <c r="G2023" s="39">
        <v>19838046</v>
      </c>
      <c r="H2023" s="29" t="s">
        <v>1443</v>
      </c>
      <c r="I2023" s="27"/>
    </row>
    <row r="2024" spans="1:9" hidden="1" x14ac:dyDescent="0.2">
      <c r="A2024" s="12" t="s">
        <v>735</v>
      </c>
      <c r="B2024" s="12" t="s">
        <v>568</v>
      </c>
      <c r="C2024" s="12">
        <v>800014989</v>
      </c>
      <c r="D2024" s="19">
        <v>218715187</v>
      </c>
      <c r="E2024" s="19" t="s">
        <v>1456</v>
      </c>
      <c r="F2024" s="39" t="s">
        <v>22</v>
      </c>
      <c r="G2024" s="39">
        <v>11692691</v>
      </c>
      <c r="H2024" s="29" t="s">
        <v>1443</v>
      </c>
      <c r="I2024" s="27"/>
    </row>
    <row r="2025" spans="1:9" hidden="1" x14ac:dyDescent="0.2">
      <c r="A2025" s="12" t="s">
        <v>735</v>
      </c>
      <c r="B2025" s="12" t="s">
        <v>568</v>
      </c>
      <c r="C2025" s="12">
        <v>800015689</v>
      </c>
      <c r="D2025" s="19">
        <v>211752317</v>
      </c>
      <c r="E2025" s="19" t="s">
        <v>1457</v>
      </c>
      <c r="F2025" s="39" t="s">
        <v>22</v>
      </c>
      <c r="G2025" s="39">
        <v>106419542</v>
      </c>
      <c r="H2025" s="29" t="s">
        <v>1443</v>
      </c>
      <c r="I2025" s="27"/>
    </row>
    <row r="2026" spans="1:9" hidden="1" x14ac:dyDescent="0.2">
      <c r="A2026" s="12" t="s">
        <v>735</v>
      </c>
      <c r="B2026" s="12" t="s">
        <v>568</v>
      </c>
      <c r="C2026" s="12">
        <v>800015909</v>
      </c>
      <c r="D2026" s="19">
        <v>216415764</v>
      </c>
      <c r="E2026" s="19" t="s">
        <v>1458</v>
      </c>
      <c r="F2026" s="39" t="s">
        <v>22</v>
      </c>
      <c r="G2026" s="39">
        <v>29311312</v>
      </c>
      <c r="H2026" s="29" t="s">
        <v>1443</v>
      </c>
      <c r="I2026" s="27"/>
    </row>
    <row r="2027" spans="1:9" hidden="1" x14ac:dyDescent="0.2">
      <c r="A2027" s="12" t="s">
        <v>735</v>
      </c>
      <c r="B2027" s="12" t="s">
        <v>568</v>
      </c>
      <c r="C2027" s="12">
        <v>800015991</v>
      </c>
      <c r="D2027" s="19">
        <v>217413074</v>
      </c>
      <c r="E2027" s="19" t="s">
        <v>26</v>
      </c>
      <c r="F2027" s="39" t="s">
        <v>22</v>
      </c>
      <c r="G2027" s="39">
        <v>93053158</v>
      </c>
      <c r="H2027" s="29" t="s">
        <v>1443</v>
      </c>
      <c r="I2027" s="27"/>
    </row>
    <row r="2028" spans="1:9" hidden="1" x14ac:dyDescent="0.2">
      <c r="A2028" s="12" t="s">
        <v>735</v>
      </c>
      <c r="B2028" s="12" t="s">
        <v>568</v>
      </c>
      <c r="C2028" s="12">
        <v>800016757</v>
      </c>
      <c r="D2028" s="19">
        <v>214615646</v>
      </c>
      <c r="E2028" s="19" t="s">
        <v>1459</v>
      </c>
      <c r="F2028" s="39" t="s">
        <v>22</v>
      </c>
      <c r="G2028" s="39">
        <v>64492355</v>
      </c>
      <c r="H2028" s="29" t="s">
        <v>1443</v>
      </c>
      <c r="I2028" s="27"/>
    </row>
    <row r="2029" spans="1:9" hidden="1" x14ac:dyDescent="0.2">
      <c r="A2029" s="12" t="s">
        <v>735</v>
      </c>
      <c r="B2029" s="12" t="s">
        <v>568</v>
      </c>
      <c r="C2029" s="12">
        <v>800017022</v>
      </c>
      <c r="D2029" s="19">
        <v>210054800</v>
      </c>
      <c r="E2029" s="19" t="s">
        <v>1460</v>
      </c>
      <c r="F2029" s="39" t="s">
        <v>22</v>
      </c>
      <c r="G2029" s="39">
        <v>94671260</v>
      </c>
      <c r="H2029" s="29" t="s">
        <v>1443</v>
      </c>
      <c r="I2029" s="27"/>
    </row>
    <row r="2030" spans="1:9" hidden="1" x14ac:dyDescent="0.2">
      <c r="A2030" s="12" t="s">
        <v>735</v>
      </c>
      <c r="B2030" s="12" t="s">
        <v>568</v>
      </c>
      <c r="C2030" s="12">
        <v>800017288</v>
      </c>
      <c r="D2030" s="19">
        <v>219215092</v>
      </c>
      <c r="E2030" s="19" t="s">
        <v>1461</v>
      </c>
      <c r="F2030" s="39" t="s">
        <v>22</v>
      </c>
      <c r="G2030" s="39">
        <v>8127966</v>
      </c>
      <c r="H2030" s="29" t="s">
        <v>1443</v>
      </c>
      <c r="I2030" s="27"/>
    </row>
    <row r="2031" spans="1:9" hidden="1" x14ac:dyDescent="0.2">
      <c r="A2031" s="12" t="s">
        <v>735</v>
      </c>
      <c r="B2031" s="12" t="s">
        <v>568</v>
      </c>
      <c r="C2031" s="12">
        <v>800018650</v>
      </c>
      <c r="D2031" s="19">
        <v>211986219</v>
      </c>
      <c r="E2031" s="19" t="s">
        <v>1462</v>
      </c>
      <c r="F2031" s="39" t="s">
        <v>22</v>
      </c>
      <c r="G2031" s="39">
        <v>30848627</v>
      </c>
      <c r="H2031" s="29" t="s">
        <v>1443</v>
      </c>
      <c r="I2031" s="27"/>
    </row>
    <row r="2032" spans="1:9" hidden="1" x14ac:dyDescent="0.2">
      <c r="A2032" s="12" t="s">
        <v>735</v>
      </c>
      <c r="B2032" s="12" t="s">
        <v>568</v>
      </c>
      <c r="C2032" s="12">
        <v>800018689</v>
      </c>
      <c r="D2032" s="19">
        <v>210525805</v>
      </c>
      <c r="E2032" s="19" t="s">
        <v>1463</v>
      </c>
      <c r="F2032" s="39" t="s">
        <v>22</v>
      </c>
      <c r="G2032" s="39">
        <v>18458856</v>
      </c>
      <c r="H2032" s="29" t="s">
        <v>1443</v>
      </c>
      <c r="I2032" s="27"/>
    </row>
    <row r="2033" spans="1:9" hidden="1" x14ac:dyDescent="0.2">
      <c r="A2033" s="12" t="s">
        <v>735</v>
      </c>
      <c r="B2033" s="12" t="s">
        <v>568</v>
      </c>
      <c r="C2033" s="12">
        <v>800019000</v>
      </c>
      <c r="D2033" s="19">
        <v>210752207</v>
      </c>
      <c r="E2033" s="19" t="s">
        <v>1464</v>
      </c>
      <c r="F2033" s="39" t="s">
        <v>22</v>
      </c>
      <c r="G2033" s="39">
        <v>56268920</v>
      </c>
      <c r="H2033" s="29" t="s">
        <v>1443</v>
      </c>
      <c r="I2033" s="27"/>
    </row>
    <row r="2034" spans="1:9" hidden="1" x14ac:dyDescent="0.2">
      <c r="A2034" s="12" t="s">
        <v>735</v>
      </c>
      <c r="B2034" s="12" t="s">
        <v>568</v>
      </c>
      <c r="C2034" s="12">
        <v>800019005</v>
      </c>
      <c r="D2034" s="19">
        <v>215452354</v>
      </c>
      <c r="E2034" s="19" t="s">
        <v>1465</v>
      </c>
      <c r="F2034" s="39" t="s">
        <v>22</v>
      </c>
      <c r="G2034" s="39">
        <v>34452797</v>
      </c>
      <c r="H2034" s="29" t="s">
        <v>1443</v>
      </c>
      <c r="I2034" s="27"/>
    </row>
    <row r="2035" spans="1:9" hidden="1" x14ac:dyDescent="0.2">
      <c r="A2035" s="12" t="s">
        <v>735</v>
      </c>
      <c r="B2035" s="12" t="s">
        <v>568</v>
      </c>
      <c r="C2035" s="12">
        <v>800019111</v>
      </c>
      <c r="D2035" s="19">
        <v>210552405</v>
      </c>
      <c r="E2035" s="19" t="s">
        <v>1466</v>
      </c>
      <c r="F2035" s="39" t="s">
        <v>22</v>
      </c>
      <c r="G2035" s="39">
        <v>57848683</v>
      </c>
      <c r="H2035" s="29" t="s">
        <v>1443</v>
      </c>
      <c r="I2035" s="27"/>
    </row>
    <row r="2036" spans="1:9" hidden="1" x14ac:dyDescent="0.2">
      <c r="A2036" s="12" t="s">
        <v>735</v>
      </c>
      <c r="B2036" s="12" t="s">
        <v>568</v>
      </c>
      <c r="C2036" s="12">
        <v>800019112</v>
      </c>
      <c r="D2036" s="19">
        <v>211852418</v>
      </c>
      <c r="E2036" s="19" t="s">
        <v>1467</v>
      </c>
      <c r="F2036" s="39" t="s">
        <v>22</v>
      </c>
      <c r="G2036" s="39">
        <v>52259066</v>
      </c>
      <c r="H2036" s="29" t="s">
        <v>1443</v>
      </c>
      <c r="I2036" s="27"/>
    </row>
    <row r="2037" spans="1:9" hidden="1" x14ac:dyDescent="0.2">
      <c r="A2037" s="12" t="s">
        <v>735</v>
      </c>
      <c r="B2037" s="12" t="s">
        <v>568</v>
      </c>
      <c r="C2037" s="12">
        <v>800019218</v>
      </c>
      <c r="D2037" s="19">
        <v>213608436</v>
      </c>
      <c r="E2037" s="19" t="s">
        <v>27</v>
      </c>
      <c r="F2037" s="39" t="s">
        <v>22</v>
      </c>
      <c r="G2037" s="39">
        <v>100528268</v>
      </c>
      <c r="H2037" s="29" t="s">
        <v>1443</v>
      </c>
      <c r="I2037" s="27"/>
    </row>
    <row r="2038" spans="1:9" hidden="1" x14ac:dyDescent="0.2">
      <c r="A2038" s="12" t="s">
        <v>735</v>
      </c>
      <c r="B2038" s="12" t="s">
        <v>568</v>
      </c>
      <c r="C2038" s="12">
        <v>800019254</v>
      </c>
      <c r="D2038" s="19">
        <v>217508675</v>
      </c>
      <c r="E2038" s="19" t="s">
        <v>28</v>
      </c>
      <c r="F2038" s="39" t="s">
        <v>22</v>
      </c>
      <c r="G2038" s="39">
        <v>73444752</v>
      </c>
      <c r="H2038" s="29" t="s">
        <v>1443</v>
      </c>
      <c r="I2038" s="27"/>
    </row>
    <row r="2039" spans="1:9" hidden="1" x14ac:dyDescent="0.2">
      <c r="A2039" s="12" t="s">
        <v>735</v>
      </c>
      <c r="B2039" s="12" t="s">
        <v>568</v>
      </c>
      <c r="C2039" s="12">
        <v>800019277</v>
      </c>
      <c r="D2039" s="19">
        <v>216215762</v>
      </c>
      <c r="E2039" s="19" t="s">
        <v>1468</v>
      </c>
      <c r="F2039" s="39" t="s">
        <v>22</v>
      </c>
      <c r="G2039" s="39">
        <v>12770057</v>
      </c>
      <c r="H2039" s="29" t="s">
        <v>1443</v>
      </c>
      <c r="I2039" s="27"/>
    </row>
    <row r="2040" spans="1:9" hidden="1" x14ac:dyDescent="0.2">
      <c r="A2040" s="12" t="s">
        <v>735</v>
      </c>
      <c r="B2040" s="12" t="s">
        <v>568</v>
      </c>
      <c r="C2040" s="12">
        <v>800019685</v>
      </c>
      <c r="D2040" s="19">
        <v>219952699</v>
      </c>
      <c r="E2040" s="19" t="s">
        <v>309</v>
      </c>
      <c r="F2040" s="39" t="s">
        <v>22</v>
      </c>
      <c r="G2040" s="39">
        <v>56465411</v>
      </c>
      <c r="H2040" s="29" t="s">
        <v>1443</v>
      </c>
      <c r="I2040" s="27"/>
    </row>
    <row r="2041" spans="1:9" hidden="1" x14ac:dyDescent="0.2">
      <c r="A2041" s="12" t="s">
        <v>735</v>
      </c>
      <c r="B2041" s="12" t="s">
        <v>568</v>
      </c>
      <c r="C2041" s="12">
        <v>800019709</v>
      </c>
      <c r="D2041" s="19">
        <v>219815798</v>
      </c>
      <c r="E2041" s="19" t="s">
        <v>1469</v>
      </c>
      <c r="F2041" s="39" t="s">
        <v>22</v>
      </c>
      <c r="G2041" s="39">
        <v>18520789</v>
      </c>
      <c r="H2041" s="29" t="s">
        <v>1443</v>
      </c>
      <c r="I2041" s="27"/>
    </row>
    <row r="2042" spans="1:9" hidden="1" x14ac:dyDescent="0.2">
      <c r="A2042" s="12" t="s">
        <v>735</v>
      </c>
      <c r="B2042" s="12" t="s">
        <v>568</v>
      </c>
      <c r="C2042" s="12">
        <v>800019816</v>
      </c>
      <c r="D2042" s="19">
        <v>210352203</v>
      </c>
      <c r="E2042" s="19" t="s">
        <v>1470</v>
      </c>
      <c r="F2042" s="39" t="s">
        <v>22</v>
      </c>
      <c r="G2042" s="39">
        <v>48557451</v>
      </c>
      <c r="H2042" s="29" t="s">
        <v>1443</v>
      </c>
      <c r="I2042" s="27"/>
    </row>
    <row r="2043" spans="1:9" hidden="1" x14ac:dyDescent="0.2">
      <c r="A2043" s="12" t="s">
        <v>735</v>
      </c>
      <c r="B2043" s="12" t="s">
        <v>568</v>
      </c>
      <c r="C2043" s="12">
        <v>800019846</v>
      </c>
      <c r="D2043" s="19">
        <v>213815638</v>
      </c>
      <c r="E2043" s="19" t="s">
        <v>1471</v>
      </c>
      <c r="F2043" s="39" t="s">
        <v>22</v>
      </c>
      <c r="G2043" s="39">
        <v>22010662</v>
      </c>
      <c r="H2043" s="29" t="s">
        <v>1443</v>
      </c>
      <c r="I2043" s="27"/>
    </row>
    <row r="2044" spans="1:9" hidden="1" x14ac:dyDescent="0.2">
      <c r="A2044" s="12" t="s">
        <v>735</v>
      </c>
      <c r="B2044" s="12" t="s">
        <v>568</v>
      </c>
      <c r="C2044" s="12">
        <v>800020045</v>
      </c>
      <c r="D2044" s="19">
        <v>219315293</v>
      </c>
      <c r="E2044" s="19" t="s">
        <v>1472</v>
      </c>
      <c r="F2044" s="39" t="s">
        <v>22</v>
      </c>
      <c r="G2044" s="39">
        <v>14693516</v>
      </c>
      <c r="H2044" s="29" t="s">
        <v>1443</v>
      </c>
      <c r="I2044" s="27"/>
    </row>
    <row r="2045" spans="1:9" hidden="1" x14ac:dyDescent="0.2">
      <c r="A2045" s="12" t="s">
        <v>735</v>
      </c>
      <c r="B2045" s="12" t="s">
        <v>568</v>
      </c>
      <c r="C2045" s="12">
        <v>800020324</v>
      </c>
      <c r="D2045" s="19">
        <v>214052540</v>
      </c>
      <c r="E2045" s="19" t="s">
        <v>29</v>
      </c>
      <c r="F2045" s="39" t="s">
        <v>22</v>
      </c>
      <c r="G2045" s="39">
        <v>79760009</v>
      </c>
      <c r="H2045" s="29" t="s">
        <v>1443</v>
      </c>
      <c r="I2045" s="27"/>
    </row>
    <row r="2046" spans="1:9" hidden="1" x14ac:dyDescent="0.2">
      <c r="A2046" s="12" t="s">
        <v>735</v>
      </c>
      <c r="B2046" s="12" t="s">
        <v>568</v>
      </c>
      <c r="C2046" s="12">
        <v>800020665</v>
      </c>
      <c r="D2046" s="19">
        <v>217305873</v>
      </c>
      <c r="E2046" s="19" t="s">
        <v>1473</v>
      </c>
      <c r="F2046" s="39" t="s">
        <v>22</v>
      </c>
      <c r="G2046" s="39">
        <v>43341031</v>
      </c>
      <c r="H2046" s="29" t="s">
        <v>1443</v>
      </c>
      <c r="I2046" s="27"/>
    </row>
    <row r="2047" spans="1:9" hidden="1" x14ac:dyDescent="0.2">
      <c r="A2047" s="12" t="s">
        <v>735</v>
      </c>
      <c r="B2047" s="12" t="s">
        <v>568</v>
      </c>
      <c r="C2047" s="12">
        <v>800020733</v>
      </c>
      <c r="D2047" s="19">
        <v>218615686</v>
      </c>
      <c r="E2047" s="19" t="s">
        <v>1474</v>
      </c>
      <c r="F2047" s="39" t="s">
        <v>22</v>
      </c>
      <c r="G2047" s="39">
        <v>40241678</v>
      </c>
      <c r="H2047" s="29" t="s">
        <v>1443</v>
      </c>
      <c r="I2047" s="27"/>
    </row>
    <row r="2048" spans="1:9" hidden="1" x14ac:dyDescent="0.2">
      <c r="A2048" s="12" t="s">
        <v>735</v>
      </c>
      <c r="B2048" s="12" t="s">
        <v>568</v>
      </c>
      <c r="C2048" s="12">
        <v>800022618</v>
      </c>
      <c r="D2048" s="19">
        <v>215805658</v>
      </c>
      <c r="E2048" s="19" t="s">
        <v>310</v>
      </c>
      <c r="F2048" s="39" t="s">
        <v>22</v>
      </c>
      <c r="G2048" s="39">
        <v>10708245</v>
      </c>
      <c r="H2048" s="29" t="s">
        <v>1443</v>
      </c>
      <c r="I2048" s="27"/>
    </row>
    <row r="2049" spans="1:9" hidden="1" x14ac:dyDescent="0.2">
      <c r="A2049" s="12" t="s">
        <v>735</v>
      </c>
      <c r="B2049" s="12" t="s">
        <v>568</v>
      </c>
      <c r="C2049" s="12">
        <v>800022791</v>
      </c>
      <c r="D2049" s="19">
        <v>215205652</v>
      </c>
      <c r="E2049" s="19" t="s">
        <v>1475</v>
      </c>
      <c r="F2049" s="39" t="s">
        <v>22</v>
      </c>
      <c r="G2049" s="39">
        <v>32064225</v>
      </c>
      <c r="H2049" s="29" t="s">
        <v>1443</v>
      </c>
      <c r="I2049" s="27"/>
    </row>
    <row r="2050" spans="1:9" hidden="1" x14ac:dyDescent="0.2">
      <c r="A2050" s="12" t="s">
        <v>735</v>
      </c>
      <c r="B2050" s="12" t="s">
        <v>568</v>
      </c>
      <c r="C2050" s="12">
        <v>800023383</v>
      </c>
      <c r="D2050" s="19">
        <v>210415104</v>
      </c>
      <c r="E2050" s="19" t="s">
        <v>1476</v>
      </c>
      <c r="F2050" s="39" t="s">
        <v>22</v>
      </c>
      <c r="G2050" s="39">
        <v>26453159</v>
      </c>
      <c r="H2050" s="29" t="s">
        <v>1443</v>
      </c>
      <c r="I2050" s="27"/>
    </row>
    <row r="2051" spans="1:9" hidden="1" x14ac:dyDescent="0.2">
      <c r="A2051" s="12" t="s">
        <v>735</v>
      </c>
      <c r="B2051" s="12" t="s">
        <v>568</v>
      </c>
      <c r="C2051" s="12">
        <v>800024789</v>
      </c>
      <c r="D2051" s="19">
        <v>214215442</v>
      </c>
      <c r="E2051" s="19" t="s">
        <v>1477</v>
      </c>
      <c r="F2051" s="39" t="s">
        <v>22</v>
      </c>
      <c r="G2051" s="39">
        <v>29241082</v>
      </c>
      <c r="H2051" s="29" t="s">
        <v>1443</v>
      </c>
      <c r="I2051" s="27"/>
    </row>
    <row r="2052" spans="1:9" hidden="1" x14ac:dyDescent="0.2">
      <c r="A2052" s="12" t="s">
        <v>735</v>
      </c>
      <c r="B2052" s="12" t="s">
        <v>568</v>
      </c>
      <c r="C2052" s="12">
        <v>800024977</v>
      </c>
      <c r="D2052" s="19">
        <v>218652786</v>
      </c>
      <c r="E2052" s="19" t="s">
        <v>1478</v>
      </c>
      <c r="F2052" s="39" t="s">
        <v>22</v>
      </c>
      <c r="G2052" s="39">
        <v>94950517</v>
      </c>
      <c r="H2052" s="29" t="s">
        <v>1443</v>
      </c>
      <c r="I2052" s="27"/>
    </row>
    <row r="2053" spans="1:9" hidden="1" x14ac:dyDescent="0.2">
      <c r="A2053" s="12" t="s">
        <v>735</v>
      </c>
      <c r="B2053" s="12" t="s">
        <v>568</v>
      </c>
      <c r="C2053" s="12">
        <v>800025608</v>
      </c>
      <c r="D2053" s="19">
        <v>219915299</v>
      </c>
      <c r="E2053" s="19" t="s">
        <v>1479</v>
      </c>
      <c r="F2053" s="39" t="s">
        <v>22</v>
      </c>
      <c r="G2053" s="39">
        <v>64086999</v>
      </c>
      <c r="H2053" s="29" t="s">
        <v>1443</v>
      </c>
      <c r="I2053" s="27"/>
    </row>
    <row r="2054" spans="1:9" hidden="1" x14ac:dyDescent="0.2">
      <c r="A2054" s="12" t="s">
        <v>735</v>
      </c>
      <c r="B2054" s="12" t="s">
        <v>568</v>
      </c>
      <c r="C2054" s="12">
        <v>800026156</v>
      </c>
      <c r="D2054" s="19">
        <v>210015500</v>
      </c>
      <c r="E2054" s="19" t="s">
        <v>1480</v>
      </c>
      <c r="F2054" s="39" t="s">
        <v>22</v>
      </c>
      <c r="G2054" s="39">
        <v>9676270</v>
      </c>
      <c r="H2054" s="29" t="s">
        <v>1443</v>
      </c>
      <c r="I2054" s="27"/>
    </row>
    <row r="2055" spans="1:9" hidden="1" x14ac:dyDescent="0.2">
      <c r="A2055" s="12" t="s">
        <v>735</v>
      </c>
      <c r="B2055" s="12" t="s">
        <v>568</v>
      </c>
      <c r="C2055" s="12">
        <v>800026368</v>
      </c>
      <c r="D2055" s="19">
        <v>217615276</v>
      </c>
      <c r="E2055" s="19" t="s">
        <v>30</v>
      </c>
      <c r="F2055" s="39" t="s">
        <v>22</v>
      </c>
      <c r="G2055" s="39">
        <v>18244187</v>
      </c>
      <c r="H2055" s="29" t="s">
        <v>1443</v>
      </c>
      <c r="I2055" s="27"/>
    </row>
    <row r="2056" spans="1:9" hidden="1" x14ac:dyDescent="0.2">
      <c r="A2056" s="12" t="s">
        <v>735</v>
      </c>
      <c r="B2056" s="12" t="s">
        <v>568</v>
      </c>
      <c r="C2056" s="12">
        <v>800026685</v>
      </c>
      <c r="D2056" s="19">
        <v>215413654</v>
      </c>
      <c r="E2056" s="19" t="s">
        <v>31</v>
      </c>
      <c r="F2056" s="39" t="s">
        <v>22</v>
      </c>
      <c r="G2056" s="39">
        <v>140346558</v>
      </c>
      <c r="H2056" s="29" t="s">
        <v>1443</v>
      </c>
      <c r="I2056" s="27"/>
    </row>
    <row r="2057" spans="1:9" hidden="1" x14ac:dyDescent="0.2">
      <c r="A2057" s="12" t="s">
        <v>735</v>
      </c>
      <c r="B2057" s="12" t="s">
        <v>568</v>
      </c>
      <c r="C2057" s="12">
        <v>800026911</v>
      </c>
      <c r="D2057" s="19">
        <v>215515755</v>
      </c>
      <c r="E2057" s="19" t="s">
        <v>1481</v>
      </c>
      <c r="F2057" s="39" t="s">
        <v>22</v>
      </c>
      <c r="G2057" s="39">
        <v>33711861</v>
      </c>
      <c r="H2057" s="29" t="s">
        <v>1443</v>
      </c>
      <c r="I2057" s="27"/>
    </row>
    <row r="2058" spans="1:9" hidden="1" x14ac:dyDescent="0.2">
      <c r="A2058" s="12" t="s">
        <v>735</v>
      </c>
      <c r="B2058" s="12" t="s">
        <v>568</v>
      </c>
      <c r="C2058" s="12">
        <v>800027292</v>
      </c>
      <c r="D2058" s="19">
        <v>213715837</v>
      </c>
      <c r="E2058" s="19" t="s">
        <v>1482</v>
      </c>
      <c r="F2058" s="39" t="s">
        <v>22</v>
      </c>
      <c r="G2058" s="39">
        <v>32402988</v>
      </c>
      <c r="H2058" s="29" t="s">
        <v>1443</v>
      </c>
      <c r="I2058" s="27"/>
    </row>
    <row r="2059" spans="1:9" hidden="1" x14ac:dyDescent="0.2">
      <c r="A2059" s="12" t="s">
        <v>735</v>
      </c>
      <c r="B2059" s="12" t="s">
        <v>568</v>
      </c>
      <c r="C2059" s="12">
        <v>800028393</v>
      </c>
      <c r="D2059" s="19">
        <v>213515135</v>
      </c>
      <c r="E2059" s="19" t="s">
        <v>1483</v>
      </c>
      <c r="F2059" s="39" t="s">
        <v>22</v>
      </c>
      <c r="G2059" s="39">
        <v>16441550</v>
      </c>
      <c r="H2059" s="29" t="s">
        <v>1443</v>
      </c>
      <c r="I2059" s="27"/>
    </row>
    <row r="2060" spans="1:9" hidden="1" x14ac:dyDescent="0.2">
      <c r="A2060" s="12" t="s">
        <v>735</v>
      </c>
      <c r="B2060" s="12" t="s">
        <v>568</v>
      </c>
      <c r="C2060" s="12">
        <v>800028432</v>
      </c>
      <c r="D2060" s="19">
        <v>213013430</v>
      </c>
      <c r="E2060" s="19" t="s">
        <v>602</v>
      </c>
      <c r="F2060" s="39" t="s">
        <v>22</v>
      </c>
      <c r="G2060" s="39">
        <v>712751827</v>
      </c>
      <c r="H2060" s="29" t="s">
        <v>1443</v>
      </c>
      <c r="I2060" s="27"/>
    </row>
    <row r="2061" spans="1:9" hidden="1" x14ac:dyDescent="0.2">
      <c r="A2061" s="12" t="s">
        <v>735</v>
      </c>
      <c r="B2061" s="12" t="s">
        <v>568</v>
      </c>
      <c r="C2061" s="12">
        <v>800028436</v>
      </c>
      <c r="D2061" s="19">
        <v>210815808</v>
      </c>
      <c r="E2061" s="19" t="s">
        <v>1484</v>
      </c>
      <c r="F2061" s="39" t="s">
        <v>22</v>
      </c>
      <c r="G2061" s="39">
        <v>12085193</v>
      </c>
      <c r="H2061" s="29" t="s">
        <v>1443</v>
      </c>
      <c r="I2061" s="27"/>
    </row>
    <row r="2062" spans="1:9" hidden="1" x14ac:dyDescent="0.2">
      <c r="A2062" s="12" t="s">
        <v>735</v>
      </c>
      <c r="B2062" s="12" t="s">
        <v>568</v>
      </c>
      <c r="C2062" s="12">
        <v>800028461</v>
      </c>
      <c r="D2062" s="19">
        <v>211115511</v>
      </c>
      <c r="E2062" s="19" t="s">
        <v>641</v>
      </c>
      <c r="F2062" s="39" t="s">
        <v>22</v>
      </c>
      <c r="G2062" s="39">
        <v>12341464</v>
      </c>
      <c r="H2062" s="29" t="s">
        <v>1443</v>
      </c>
      <c r="I2062" s="27"/>
    </row>
    <row r="2063" spans="1:9" hidden="1" x14ac:dyDescent="0.2">
      <c r="A2063" s="12" t="s">
        <v>735</v>
      </c>
      <c r="B2063" s="12" t="s">
        <v>568</v>
      </c>
      <c r="C2063" s="12">
        <v>800028517</v>
      </c>
      <c r="D2063" s="19">
        <v>213215632</v>
      </c>
      <c r="E2063" s="19" t="s">
        <v>1485</v>
      </c>
      <c r="F2063" s="39" t="s">
        <v>22</v>
      </c>
      <c r="G2063" s="39">
        <v>56679516</v>
      </c>
      <c r="H2063" s="29" t="s">
        <v>1443</v>
      </c>
      <c r="I2063" s="27"/>
    </row>
    <row r="2064" spans="1:9" hidden="1" x14ac:dyDescent="0.2">
      <c r="A2064" s="12" t="s">
        <v>735</v>
      </c>
      <c r="B2064" s="12" t="s">
        <v>568</v>
      </c>
      <c r="C2064" s="12">
        <v>800028576</v>
      </c>
      <c r="D2064" s="19">
        <v>217815778</v>
      </c>
      <c r="E2064" s="19" t="s">
        <v>1486</v>
      </c>
      <c r="F2064" s="39" t="s">
        <v>22</v>
      </c>
      <c r="G2064" s="39">
        <v>19694067</v>
      </c>
      <c r="H2064" s="29" t="s">
        <v>1443</v>
      </c>
      <c r="I2064" s="27"/>
    </row>
    <row r="2065" spans="1:9" hidden="1" x14ac:dyDescent="0.2">
      <c r="A2065" s="12" t="s">
        <v>735</v>
      </c>
      <c r="B2065" s="12" t="s">
        <v>568</v>
      </c>
      <c r="C2065" s="12">
        <v>800029386</v>
      </c>
      <c r="D2065" s="19">
        <v>219015690</v>
      </c>
      <c r="E2065" s="19" t="s">
        <v>1487</v>
      </c>
      <c r="F2065" s="39" t="s">
        <v>22</v>
      </c>
      <c r="G2065" s="39">
        <v>16471262</v>
      </c>
      <c r="H2065" s="29" t="s">
        <v>1443</v>
      </c>
      <c r="I2065" s="27"/>
    </row>
    <row r="2066" spans="1:9" hidden="1" x14ac:dyDescent="0.2">
      <c r="A2066" s="12" t="s">
        <v>735</v>
      </c>
      <c r="B2066" s="12" t="s">
        <v>568</v>
      </c>
      <c r="C2066" s="12">
        <v>800029513</v>
      </c>
      <c r="D2066" s="19">
        <v>218015580</v>
      </c>
      <c r="E2066" s="19" t="s">
        <v>1488</v>
      </c>
      <c r="F2066" s="39" t="s">
        <v>22</v>
      </c>
      <c r="G2066" s="39">
        <v>31009826</v>
      </c>
      <c r="H2066" s="29" t="s">
        <v>1443</v>
      </c>
      <c r="I2066" s="27"/>
    </row>
    <row r="2067" spans="1:9" hidden="1" x14ac:dyDescent="0.2">
      <c r="A2067" s="12" t="s">
        <v>735</v>
      </c>
      <c r="B2067" s="12" t="s">
        <v>568</v>
      </c>
      <c r="C2067" s="12">
        <v>800029660</v>
      </c>
      <c r="D2067" s="19">
        <v>215515455</v>
      </c>
      <c r="E2067" s="19" t="s">
        <v>1489</v>
      </c>
      <c r="F2067" s="39" t="s">
        <v>22</v>
      </c>
      <c r="G2067" s="39">
        <v>40462710</v>
      </c>
      <c r="H2067" s="29" t="s">
        <v>1443</v>
      </c>
      <c r="I2067" s="27"/>
    </row>
    <row r="2068" spans="1:9" hidden="1" x14ac:dyDescent="0.2">
      <c r="A2068" s="12" t="s">
        <v>735</v>
      </c>
      <c r="B2068" s="12" t="s">
        <v>568</v>
      </c>
      <c r="C2068" s="12">
        <v>800029826</v>
      </c>
      <c r="D2068" s="19">
        <v>216115761</v>
      </c>
      <c r="E2068" s="19" t="s">
        <v>1490</v>
      </c>
      <c r="F2068" s="39" t="s">
        <v>22</v>
      </c>
      <c r="G2068" s="39">
        <v>13499121</v>
      </c>
      <c r="H2068" s="29" t="s">
        <v>1443</v>
      </c>
      <c r="I2068" s="27"/>
    </row>
    <row r="2069" spans="1:9" hidden="1" x14ac:dyDescent="0.2">
      <c r="A2069" s="12" t="s">
        <v>735</v>
      </c>
      <c r="B2069" s="12" t="s">
        <v>568</v>
      </c>
      <c r="C2069" s="12">
        <v>800030988</v>
      </c>
      <c r="D2069" s="19">
        <v>217615776</v>
      </c>
      <c r="E2069" s="19" t="s">
        <v>1491</v>
      </c>
      <c r="F2069" s="39" t="s">
        <v>22</v>
      </c>
      <c r="G2069" s="39">
        <v>28915995</v>
      </c>
      <c r="H2069" s="29" t="s">
        <v>1443</v>
      </c>
      <c r="I2069" s="27"/>
    </row>
    <row r="2070" spans="1:9" hidden="1" x14ac:dyDescent="0.2">
      <c r="A2070" s="12" t="s">
        <v>735</v>
      </c>
      <c r="B2070" s="12" t="s">
        <v>568</v>
      </c>
      <c r="C2070" s="12">
        <v>800031073</v>
      </c>
      <c r="D2070" s="19">
        <v>214815248</v>
      </c>
      <c r="E2070" s="19" t="s">
        <v>1492</v>
      </c>
      <c r="F2070" s="39" t="s">
        <v>22</v>
      </c>
      <c r="G2070" s="39">
        <v>14395669</v>
      </c>
      <c r="H2070" s="29" t="s">
        <v>1443</v>
      </c>
      <c r="I2070" s="27"/>
    </row>
    <row r="2071" spans="1:9" hidden="1" x14ac:dyDescent="0.2">
      <c r="A2071" s="12" t="s">
        <v>735</v>
      </c>
      <c r="B2071" s="12" t="s">
        <v>568</v>
      </c>
      <c r="C2071" s="12">
        <v>800031075</v>
      </c>
      <c r="D2071" s="19">
        <v>215666456</v>
      </c>
      <c r="E2071" s="19" t="s">
        <v>1493</v>
      </c>
      <c r="F2071" s="39" t="s">
        <v>22</v>
      </c>
      <c r="G2071" s="39">
        <v>94898829</v>
      </c>
      <c r="H2071" s="29" t="s">
        <v>1443</v>
      </c>
      <c r="I2071" s="27"/>
    </row>
    <row r="2072" spans="1:9" hidden="1" x14ac:dyDescent="0.2">
      <c r="A2072" s="12" t="s">
        <v>735</v>
      </c>
      <c r="B2072" s="12" t="s">
        <v>568</v>
      </c>
      <c r="C2072" s="12">
        <v>800031874</v>
      </c>
      <c r="D2072" s="19">
        <v>212419824</v>
      </c>
      <c r="E2072" s="19" t="s">
        <v>1494</v>
      </c>
      <c r="F2072" s="39" t="s">
        <v>22</v>
      </c>
      <c r="G2072" s="39">
        <v>110282784</v>
      </c>
      <c r="H2072" s="29" t="s">
        <v>1443</v>
      </c>
      <c r="I2072" s="27"/>
    </row>
    <row r="2073" spans="1:9" hidden="1" x14ac:dyDescent="0.2">
      <c r="A2073" s="12" t="s">
        <v>735</v>
      </c>
      <c r="B2073" s="12" t="s">
        <v>568</v>
      </c>
      <c r="C2073" s="12">
        <v>800033062</v>
      </c>
      <c r="D2073" s="19">
        <v>219415494</v>
      </c>
      <c r="E2073" s="19" t="s">
        <v>1495</v>
      </c>
      <c r="F2073" s="39" t="s">
        <v>22</v>
      </c>
      <c r="G2073" s="39">
        <v>26844637</v>
      </c>
      <c r="H2073" s="29" t="s">
        <v>1443</v>
      </c>
      <c r="I2073" s="27"/>
    </row>
    <row r="2074" spans="1:9" hidden="1" x14ac:dyDescent="0.2">
      <c r="A2074" s="12" t="s">
        <v>735</v>
      </c>
      <c r="B2074" s="12" t="s">
        <v>568</v>
      </c>
      <c r="C2074" s="12">
        <v>800034476</v>
      </c>
      <c r="D2074" s="19">
        <v>218515185</v>
      </c>
      <c r="E2074" s="19" t="s">
        <v>1496</v>
      </c>
      <c r="F2074" s="39" t="s">
        <v>22</v>
      </c>
      <c r="G2074" s="39">
        <v>29410496</v>
      </c>
      <c r="H2074" s="29" t="s">
        <v>1443</v>
      </c>
      <c r="I2074" s="27"/>
    </row>
    <row r="2075" spans="1:9" hidden="1" x14ac:dyDescent="0.2">
      <c r="A2075" s="12" t="s">
        <v>735</v>
      </c>
      <c r="B2075" s="12" t="s">
        <v>568</v>
      </c>
      <c r="C2075" s="12">
        <v>800035024</v>
      </c>
      <c r="D2075" s="19">
        <v>211552215</v>
      </c>
      <c r="E2075" s="19" t="s">
        <v>1497</v>
      </c>
      <c r="F2075" s="39" t="s">
        <v>22</v>
      </c>
      <c r="G2075" s="39">
        <v>83990745</v>
      </c>
      <c r="H2075" s="29" t="s">
        <v>1443</v>
      </c>
      <c r="I2075" s="27"/>
    </row>
    <row r="2076" spans="1:9" hidden="1" x14ac:dyDescent="0.2">
      <c r="A2076" s="12" t="s">
        <v>735</v>
      </c>
      <c r="B2076" s="12" t="s">
        <v>568</v>
      </c>
      <c r="C2076" s="12">
        <v>800035482</v>
      </c>
      <c r="D2076" s="19">
        <v>218352083</v>
      </c>
      <c r="E2076" s="19" t="s">
        <v>1498</v>
      </c>
      <c r="F2076" s="39" t="s">
        <v>22</v>
      </c>
      <c r="G2076" s="39">
        <v>31069742</v>
      </c>
      <c r="H2076" s="29" t="s">
        <v>1443</v>
      </c>
      <c r="I2076" s="27"/>
    </row>
    <row r="2077" spans="1:9" hidden="1" x14ac:dyDescent="0.2">
      <c r="A2077" s="12" t="s">
        <v>735</v>
      </c>
      <c r="B2077" s="12" t="s">
        <v>568</v>
      </c>
      <c r="C2077" s="12">
        <v>800035677</v>
      </c>
      <c r="D2077" s="19">
        <v>216013760</v>
      </c>
      <c r="E2077" s="19" t="s">
        <v>33</v>
      </c>
      <c r="F2077" s="39" t="s">
        <v>22</v>
      </c>
      <c r="G2077" s="39">
        <v>44734465</v>
      </c>
      <c r="H2077" s="29" t="s">
        <v>1443</v>
      </c>
      <c r="I2077" s="27"/>
    </row>
    <row r="2078" spans="1:9" hidden="1" x14ac:dyDescent="0.2">
      <c r="A2078" s="12" t="s">
        <v>735</v>
      </c>
      <c r="B2078" s="12" t="s">
        <v>568</v>
      </c>
      <c r="C2078" s="12">
        <v>800037166</v>
      </c>
      <c r="D2078" s="19">
        <v>215013650</v>
      </c>
      <c r="E2078" s="19" t="s">
        <v>312</v>
      </c>
      <c r="F2078" s="39" t="s">
        <v>22</v>
      </c>
      <c r="G2078" s="39">
        <v>64847952</v>
      </c>
      <c r="H2078" s="29" t="s">
        <v>1443</v>
      </c>
      <c r="I2078" s="27"/>
    </row>
    <row r="2079" spans="1:9" hidden="1" x14ac:dyDescent="0.2">
      <c r="A2079" s="12" t="s">
        <v>735</v>
      </c>
      <c r="B2079" s="12" t="s">
        <v>568</v>
      </c>
      <c r="C2079" s="12">
        <v>800037175</v>
      </c>
      <c r="D2079" s="19">
        <v>215713657</v>
      </c>
      <c r="E2079" s="19" t="s">
        <v>1499</v>
      </c>
      <c r="F2079" s="39" t="s">
        <v>22</v>
      </c>
      <c r="G2079" s="39">
        <v>210488906</v>
      </c>
      <c r="H2079" s="29" t="s">
        <v>1443</v>
      </c>
      <c r="I2079" s="27"/>
    </row>
    <row r="2080" spans="1:9" hidden="1" x14ac:dyDescent="0.2">
      <c r="A2080" s="12" t="s">
        <v>735</v>
      </c>
      <c r="B2080" s="12" t="s">
        <v>568</v>
      </c>
      <c r="C2080" s="12">
        <v>800037232</v>
      </c>
      <c r="D2080" s="19">
        <v>216052560</v>
      </c>
      <c r="E2080" s="19" t="s">
        <v>313</v>
      </c>
      <c r="F2080" s="39" t="s">
        <v>22</v>
      </c>
      <c r="G2080" s="39">
        <v>71522096</v>
      </c>
      <c r="H2080" s="29" t="s">
        <v>1443</v>
      </c>
      <c r="I2080" s="27"/>
    </row>
    <row r="2081" spans="1:9" hidden="1" x14ac:dyDescent="0.2">
      <c r="A2081" s="12" t="s">
        <v>735</v>
      </c>
      <c r="B2081" s="12" t="s">
        <v>568</v>
      </c>
      <c r="C2081" s="12">
        <v>800037371</v>
      </c>
      <c r="D2081" s="19">
        <v>210613006</v>
      </c>
      <c r="E2081" s="19" t="s">
        <v>1500</v>
      </c>
      <c r="F2081" s="39" t="s">
        <v>22</v>
      </c>
      <c r="G2081" s="39">
        <v>133679191</v>
      </c>
      <c r="H2081" s="29" t="s">
        <v>1443</v>
      </c>
      <c r="I2081" s="27"/>
    </row>
    <row r="2082" spans="1:9" hidden="1" x14ac:dyDescent="0.2">
      <c r="A2082" s="12" t="s">
        <v>735</v>
      </c>
      <c r="B2082" s="12" t="s">
        <v>568</v>
      </c>
      <c r="C2082" s="12">
        <v>800038613</v>
      </c>
      <c r="D2082" s="19">
        <v>211213212</v>
      </c>
      <c r="E2082" s="19" t="s">
        <v>34</v>
      </c>
      <c r="F2082" s="39" t="s">
        <v>22</v>
      </c>
      <c r="G2082" s="39">
        <v>95364125</v>
      </c>
      <c r="H2082" s="29" t="s">
        <v>1443</v>
      </c>
      <c r="I2082" s="27"/>
    </row>
    <row r="2083" spans="1:9" hidden="1" x14ac:dyDescent="0.2">
      <c r="A2083" s="12" t="s">
        <v>735</v>
      </c>
      <c r="B2083" s="12" t="s">
        <v>568</v>
      </c>
      <c r="C2083" s="12">
        <v>800039213</v>
      </c>
      <c r="D2083" s="19">
        <v>219315693</v>
      </c>
      <c r="E2083" s="19" t="s">
        <v>1501</v>
      </c>
      <c r="F2083" s="39" t="s">
        <v>22</v>
      </c>
      <c r="G2083" s="39">
        <v>34909794</v>
      </c>
      <c r="H2083" s="29" t="s">
        <v>1443</v>
      </c>
      <c r="I2083" s="27"/>
    </row>
    <row r="2084" spans="1:9" hidden="1" x14ac:dyDescent="0.2">
      <c r="A2084" s="12" t="s">
        <v>735</v>
      </c>
      <c r="B2084" s="12" t="s">
        <v>568</v>
      </c>
      <c r="C2084" s="12">
        <v>800039803</v>
      </c>
      <c r="D2084" s="19">
        <v>216154261</v>
      </c>
      <c r="E2084" s="19" t="s">
        <v>1502</v>
      </c>
      <c r="F2084" s="39" t="s">
        <v>22</v>
      </c>
      <c r="G2084" s="39">
        <v>146361346</v>
      </c>
      <c r="H2084" s="29" t="s">
        <v>1443</v>
      </c>
      <c r="I2084" s="27"/>
    </row>
    <row r="2085" spans="1:9" hidden="1" x14ac:dyDescent="0.2">
      <c r="A2085" s="12" t="s">
        <v>735</v>
      </c>
      <c r="B2085" s="12" t="s">
        <v>568</v>
      </c>
      <c r="C2085" s="12">
        <v>800042974</v>
      </c>
      <c r="D2085" s="19">
        <v>214913549</v>
      </c>
      <c r="E2085" s="19" t="s">
        <v>35</v>
      </c>
      <c r="F2085" s="39" t="s">
        <v>22</v>
      </c>
      <c r="G2085" s="39">
        <v>136526870</v>
      </c>
      <c r="H2085" s="29" t="s">
        <v>1443</v>
      </c>
      <c r="I2085" s="27"/>
    </row>
    <row r="2086" spans="1:9" hidden="1" x14ac:dyDescent="0.2">
      <c r="A2086" s="12" t="s">
        <v>735</v>
      </c>
      <c r="B2086" s="12" t="s">
        <v>568</v>
      </c>
      <c r="C2086" s="12">
        <v>800043486</v>
      </c>
      <c r="D2086" s="19">
        <v>216713667</v>
      </c>
      <c r="E2086" s="19" t="s">
        <v>36</v>
      </c>
      <c r="F2086" s="39" t="s">
        <v>22</v>
      </c>
      <c r="G2086" s="39">
        <v>90513517</v>
      </c>
      <c r="H2086" s="29" t="s">
        <v>1443</v>
      </c>
      <c r="I2086" s="27"/>
    </row>
    <row r="2087" spans="1:9" hidden="1" x14ac:dyDescent="0.2">
      <c r="A2087" s="12" t="s">
        <v>735</v>
      </c>
      <c r="B2087" s="12" t="s">
        <v>568</v>
      </c>
      <c r="C2087" s="12">
        <v>800044113</v>
      </c>
      <c r="D2087" s="19">
        <v>210554405</v>
      </c>
      <c r="E2087" s="19" t="s">
        <v>1503</v>
      </c>
      <c r="F2087" s="39" t="s">
        <v>22</v>
      </c>
      <c r="G2087" s="39">
        <v>318104139</v>
      </c>
      <c r="H2087" s="29" t="s">
        <v>1443</v>
      </c>
      <c r="I2087" s="27"/>
    </row>
    <row r="2088" spans="1:9" hidden="1" x14ac:dyDescent="0.2">
      <c r="A2088" s="12" t="s">
        <v>735</v>
      </c>
      <c r="B2088" s="12" t="s">
        <v>568</v>
      </c>
      <c r="C2088" s="12">
        <v>800049017</v>
      </c>
      <c r="D2088" s="19">
        <v>218813688</v>
      </c>
      <c r="E2088" s="19" t="s">
        <v>1504</v>
      </c>
      <c r="F2088" s="39" t="s">
        <v>22</v>
      </c>
      <c r="G2088" s="39">
        <v>197645027</v>
      </c>
      <c r="H2088" s="29" t="s">
        <v>1443</v>
      </c>
      <c r="I2088" s="27"/>
    </row>
    <row r="2089" spans="1:9" hidden="1" x14ac:dyDescent="0.2">
      <c r="A2089" s="12" t="s">
        <v>735</v>
      </c>
      <c r="B2089" s="12" t="s">
        <v>568</v>
      </c>
      <c r="C2089" s="12">
        <v>800049508</v>
      </c>
      <c r="D2089" s="19">
        <v>211415514</v>
      </c>
      <c r="E2089" s="19" t="s">
        <v>1505</v>
      </c>
      <c r="F2089" s="39" t="s">
        <v>22</v>
      </c>
      <c r="G2089" s="39">
        <v>16205091</v>
      </c>
      <c r="H2089" s="29" t="s">
        <v>1443</v>
      </c>
      <c r="I2089" s="27"/>
    </row>
    <row r="2090" spans="1:9" hidden="1" x14ac:dyDescent="0.2">
      <c r="A2090" s="12" t="s">
        <v>735</v>
      </c>
      <c r="B2090" s="12" t="s">
        <v>568</v>
      </c>
      <c r="C2090" s="12">
        <v>800049826</v>
      </c>
      <c r="D2090" s="19">
        <v>213570235</v>
      </c>
      <c r="E2090" s="19" t="s">
        <v>37</v>
      </c>
      <c r="F2090" s="39" t="s">
        <v>22</v>
      </c>
      <c r="G2090" s="39">
        <v>128598026</v>
      </c>
      <c r="H2090" s="29" t="s">
        <v>1443</v>
      </c>
      <c r="I2090" s="27"/>
    </row>
    <row r="2091" spans="1:9" hidden="1" x14ac:dyDescent="0.2">
      <c r="A2091" s="12" t="s">
        <v>735</v>
      </c>
      <c r="B2091" s="12" t="s">
        <v>568</v>
      </c>
      <c r="C2091" s="12">
        <v>800050331</v>
      </c>
      <c r="D2091" s="19">
        <v>210070400</v>
      </c>
      <c r="E2091" s="19" t="s">
        <v>38</v>
      </c>
      <c r="F2091" s="39" t="s">
        <v>22</v>
      </c>
      <c r="G2091" s="39">
        <v>72207699</v>
      </c>
      <c r="H2091" s="29" t="s">
        <v>1443</v>
      </c>
      <c r="I2091" s="27"/>
    </row>
    <row r="2092" spans="1:9" hidden="1" x14ac:dyDescent="0.2">
      <c r="A2092" s="12" t="s">
        <v>735</v>
      </c>
      <c r="B2092" s="12" t="s">
        <v>568</v>
      </c>
      <c r="C2092" s="12">
        <v>800050407</v>
      </c>
      <c r="D2092" s="19">
        <v>216018860</v>
      </c>
      <c r="E2092" s="19" t="s">
        <v>315</v>
      </c>
      <c r="F2092" s="39" t="s">
        <v>22</v>
      </c>
      <c r="G2092" s="39">
        <v>35951401</v>
      </c>
      <c r="H2092" s="29" t="s">
        <v>1443</v>
      </c>
      <c r="I2092" s="27"/>
    </row>
    <row r="2093" spans="1:9" hidden="1" x14ac:dyDescent="0.2">
      <c r="A2093" s="12" t="s">
        <v>735</v>
      </c>
      <c r="B2093" s="12" t="s">
        <v>568</v>
      </c>
      <c r="C2093" s="12">
        <v>800050791</v>
      </c>
      <c r="D2093" s="19">
        <v>212015720</v>
      </c>
      <c r="E2093" s="19" t="s">
        <v>39</v>
      </c>
      <c r="F2093" s="39" t="s">
        <v>22</v>
      </c>
      <c r="G2093" s="39">
        <v>11838849</v>
      </c>
      <c r="H2093" s="29" t="s">
        <v>1443</v>
      </c>
      <c r="I2093" s="27"/>
    </row>
    <row r="2094" spans="1:9" hidden="1" x14ac:dyDescent="0.2">
      <c r="A2094" s="12" t="s">
        <v>735</v>
      </c>
      <c r="B2094" s="12" t="s">
        <v>568</v>
      </c>
      <c r="C2094" s="12">
        <v>800051167</v>
      </c>
      <c r="D2094" s="19">
        <v>210919809</v>
      </c>
      <c r="E2094" s="19" t="s">
        <v>40</v>
      </c>
      <c r="F2094" s="39" t="s">
        <v>22</v>
      </c>
      <c r="G2094" s="39">
        <v>109184469</v>
      </c>
      <c r="H2094" s="29" t="s">
        <v>1443</v>
      </c>
      <c r="I2094" s="27"/>
    </row>
    <row r="2095" spans="1:9" hidden="1" x14ac:dyDescent="0.2">
      <c r="A2095" s="12" t="s">
        <v>735</v>
      </c>
      <c r="B2095" s="12" t="s">
        <v>568</v>
      </c>
      <c r="C2095" s="12">
        <v>800051168</v>
      </c>
      <c r="D2095" s="19">
        <v>211819418</v>
      </c>
      <c r="E2095" s="19" t="s">
        <v>316</v>
      </c>
      <c r="F2095" s="39" t="s">
        <v>22</v>
      </c>
      <c r="G2095" s="39">
        <v>66792788</v>
      </c>
      <c r="H2095" s="29" t="s">
        <v>1443</v>
      </c>
      <c r="I2095" s="27"/>
    </row>
    <row r="2096" spans="1:9" hidden="1" x14ac:dyDescent="0.2">
      <c r="A2096" s="12" t="s">
        <v>735</v>
      </c>
      <c r="B2096" s="12" t="s">
        <v>568</v>
      </c>
      <c r="C2096" s="12">
        <v>800053552</v>
      </c>
      <c r="D2096" s="19">
        <v>213208832</v>
      </c>
      <c r="E2096" s="19" t="s">
        <v>41</v>
      </c>
      <c r="F2096" s="39" t="s">
        <v>22</v>
      </c>
      <c r="G2096" s="39">
        <v>46738474</v>
      </c>
      <c r="H2096" s="29" t="s">
        <v>1443</v>
      </c>
      <c r="I2096" s="27"/>
    </row>
    <row r="2097" spans="1:9" hidden="1" x14ac:dyDescent="0.2">
      <c r="A2097" s="12" t="s">
        <v>735</v>
      </c>
      <c r="B2097" s="12" t="s">
        <v>568</v>
      </c>
      <c r="C2097" s="12">
        <v>800054249</v>
      </c>
      <c r="D2097" s="19">
        <v>218586885</v>
      </c>
      <c r="E2097" s="19" t="s">
        <v>1506</v>
      </c>
      <c r="F2097" s="39" t="s">
        <v>22</v>
      </c>
      <c r="G2097" s="39">
        <v>126901444</v>
      </c>
      <c r="H2097" s="29" t="s">
        <v>1443</v>
      </c>
      <c r="I2097" s="27"/>
    </row>
    <row r="2098" spans="1:9" hidden="1" x14ac:dyDescent="0.2">
      <c r="A2098" s="12" t="s">
        <v>735</v>
      </c>
      <c r="B2098" s="12" t="s">
        <v>568</v>
      </c>
      <c r="C2098" s="12">
        <v>800059405</v>
      </c>
      <c r="D2098" s="19">
        <v>215544855</v>
      </c>
      <c r="E2098" s="19" t="s">
        <v>42</v>
      </c>
      <c r="F2098" s="39" t="s">
        <v>22</v>
      </c>
      <c r="G2098" s="39">
        <v>47619915</v>
      </c>
      <c r="H2098" s="29" t="s">
        <v>1443</v>
      </c>
      <c r="I2098" s="27"/>
    </row>
    <row r="2099" spans="1:9" hidden="1" x14ac:dyDescent="0.2">
      <c r="A2099" s="12" t="s">
        <v>735</v>
      </c>
      <c r="B2099" s="12" t="s">
        <v>568</v>
      </c>
      <c r="C2099" s="12">
        <v>800060525</v>
      </c>
      <c r="D2099" s="19">
        <v>217368573</v>
      </c>
      <c r="E2099" s="19" t="s">
        <v>1507</v>
      </c>
      <c r="F2099" s="39" t="s">
        <v>22</v>
      </c>
      <c r="G2099" s="39">
        <v>24428940</v>
      </c>
      <c r="H2099" s="29" t="s">
        <v>1443</v>
      </c>
      <c r="I2099" s="27"/>
    </row>
    <row r="2100" spans="1:9" hidden="1" x14ac:dyDescent="0.2">
      <c r="A2100" s="12" t="s">
        <v>735</v>
      </c>
      <c r="B2100" s="12" t="s">
        <v>568</v>
      </c>
      <c r="C2100" s="12">
        <v>800061313</v>
      </c>
      <c r="D2100" s="19">
        <v>216570265</v>
      </c>
      <c r="E2100" s="19" t="s">
        <v>43</v>
      </c>
      <c r="F2100" s="39" t="s">
        <v>22</v>
      </c>
      <c r="G2100" s="39">
        <v>109328800</v>
      </c>
      <c r="H2100" s="29" t="s">
        <v>1443</v>
      </c>
      <c r="I2100" s="27"/>
    </row>
    <row r="2101" spans="1:9" hidden="1" x14ac:dyDescent="0.2">
      <c r="A2101" s="12" t="s">
        <v>735</v>
      </c>
      <c r="B2101" s="12" t="s">
        <v>568</v>
      </c>
      <c r="C2101" s="12">
        <v>800062255</v>
      </c>
      <c r="D2101" s="19">
        <v>211615816</v>
      </c>
      <c r="E2101" s="19" t="s">
        <v>1508</v>
      </c>
      <c r="F2101" s="39" t="s">
        <v>22</v>
      </c>
      <c r="G2101" s="39">
        <v>24617287</v>
      </c>
      <c r="H2101" s="29" t="s">
        <v>1443</v>
      </c>
      <c r="I2101" s="27"/>
    </row>
    <row r="2102" spans="1:9" hidden="1" x14ac:dyDescent="0.2">
      <c r="A2102" s="12" t="s">
        <v>735</v>
      </c>
      <c r="B2102" s="12" t="s">
        <v>568</v>
      </c>
      <c r="C2102" s="12">
        <v>800063791</v>
      </c>
      <c r="D2102" s="19">
        <v>215115051</v>
      </c>
      <c r="E2102" s="19" t="s">
        <v>1509</v>
      </c>
      <c r="F2102" s="39" t="s">
        <v>22</v>
      </c>
      <c r="G2102" s="39">
        <v>23502344</v>
      </c>
      <c r="H2102" s="29" t="s">
        <v>1443</v>
      </c>
      <c r="I2102" s="27"/>
    </row>
    <row r="2103" spans="1:9" hidden="1" x14ac:dyDescent="0.2">
      <c r="A2103" s="12" t="s">
        <v>735</v>
      </c>
      <c r="B2103" s="12" t="s">
        <v>568</v>
      </c>
      <c r="C2103" s="12">
        <v>800065411</v>
      </c>
      <c r="D2103" s="19">
        <v>213315533</v>
      </c>
      <c r="E2103" s="19" t="s">
        <v>1510</v>
      </c>
      <c r="F2103" s="39" t="s">
        <v>22</v>
      </c>
      <c r="G2103" s="39">
        <v>10889598</v>
      </c>
      <c r="H2103" s="29" t="s">
        <v>1443</v>
      </c>
      <c r="I2103" s="27"/>
    </row>
    <row r="2104" spans="1:9" hidden="1" x14ac:dyDescent="0.2">
      <c r="A2104" s="12" t="s">
        <v>735</v>
      </c>
      <c r="B2104" s="12" t="s">
        <v>568</v>
      </c>
      <c r="C2104" s="12">
        <v>800065474</v>
      </c>
      <c r="D2104" s="19">
        <v>210023500</v>
      </c>
      <c r="E2104" s="19" t="s">
        <v>44</v>
      </c>
      <c r="F2104" s="39" t="s">
        <v>22</v>
      </c>
      <c r="G2104" s="39">
        <v>134019919</v>
      </c>
      <c r="H2104" s="29" t="s">
        <v>1443</v>
      </c>
      <c r="I2104" s="27"/>
    </row>
    <row r="2105" spans="1:9" hidden="1" x14ac:dyDescent="0.2">
      <c r="A2105" s="12" t="s">
        <v>735</v>
      </c>
      <c r="B2105" s="12" t="s">
        <v>568</v>
      </c>
      <c r="C2105" s="12">
        <v>800065593</v>
      </c>
      <c r="D2105" s="19">
        <v>211815518</v>
      </c>
      <c r="E2105" s="19" t="s">
        <v>1511</v>
      </c>
      <c r="F2105" s="39" t="s">
        <v>22</v>
      </c>
      <c r="G2105" s="39">
        <v>8765964</v>
      </c>
      <c r="H2105" s="29" t="s">
        <v>1443</v>
      </c>
      <c r="I2105" s="27"/>
    </row>
    <row r="2106" spans="1:9" hidden="1" x14ac:dyDescent="0.2">
      <c r="A2106" s="12" t="s">
        <v>735</v>
      </c>
      <c r="B2106" s="12" t="s">
        <v>568</v>
      </c>
      <c r="C2106" s="12">
        <v>800066389</v>
      </c>
      <c r="D2106" s="19">
        <v>215015550</v>
      </c>
      <c r="E2106" s="19" t="s">
        <v>1512</v>
      </c>
      <c r="F2106" s="39" t="s">
        <v>22</v>
      </c>
      <c r="G2106" s="39">
        <v>9016591</v>
      </c>
      <c r="H2106" s="29" t="s">
        <v>1443</v>
      </c>
      <c r="I2106" s="27"/>
    </row>
    <row r="2107" spans="1:9" hidden="1" x14ac:dyDescent="0.2">
      <c r="A2107" s="12" t="s">
        <v>735</v>
      </c>
      <c r="B2107" s="12" t="s">
        <v>568</v>
      </c>
      <c r="C2107" s="12">
        <v>800067452</v>
      </c>
      <c r="D2107" s="19">
        <v>216018460</v>
      </c>
      <c r="E2107" s="19" t="s">
        <v>1513</v>
      </c>
      <c r="F2107" s="39" t="s">
        <v>22</v>
      </c>
      <c r="G2107" s="39">
        <v>41821275</v>
      </c>
      <c r="H2107" s="29" t="s">
        <v>1443</v>
      </c>
      <c r="I2107" s="27"/>
    </row>
    <row r="2108" spans="1:9" hidden="1" x14ac:dyDescent="0.2">
      <c r="A2108" s="12" t="s">
        <v>735</v>
      </c>
      <c r="B2108" s="12" t="s">
        <v>568</v>
      </c>
      <c r="C2108" s="12">
        <v>800069901</v>
      </c>
      <c r="D2108" s="19">
        <v>217208372</v>
      </c>
      <c r="E2108" s="19" t="s">
        <v>318</v>
      </c>
      <c r="F2108" s="39" t="s">
        <v>22</v>
      </c>
      <c r="G2108" s="39">
        <v>89451492</v>
      </c>
      <c r="H2108" s="29" t="s">
        <v>1443</v>
      </c>
      <c r="I2108" s="27"/>
    </row>
    <row r="2109" spans="1:9" hidden="1" x14ac:dyDescent="0.2">
      <c r="A2109" s="12" t="s">
        <v>735</v>
      </c>
      <c r="B2109" s="12" t="s">
        <v>568</v>
      </c>
      <c r="C2109" s="12">
        <v>800070375</v>
      </c>
      <c r="D2109" s="19">
        <v>219927099</v>
      </c>
      <c r="E2109" s="19" t="s">
        <v>45</v>
      </c>
      <c r="F2109" s="39" t="s">
        <v>22</v>
      </c>
      <c r="G2109" s="39">
        <v>58379947</v>
      </c>
      <c r="H2109" s="29" t="s">
        <v>1443</v>
      </c>
      <c r="I2109" s="27"/>
    </row>
    <row r="2110" spans="1:9" hidden="1" x14ac:dyDescent="0.2">
      <c r="A2110" s="12" t="s">
        <v>735</v>
      </c>
      <c r="B2110" s="12" t="s">
        <v>568</v>
      </c>
      <c r="C2110" s="12">
        <v>800070682</v>
      </c>
      <c r="D2110" s="19">
        <v>211054810</v>
      </c>
      <c r="E2110" s="19" t="s">
        <v>1514</v>
      </c>
      <c r="F2110" s="39" t="s">
        <v>22</v>
      </c>
      <c r="G2110" s="39">
        <v>297582197</v>
      </c>
      <c r="H2110" s="29" t="s">
        <v>1443</v>
      </c>
      <c r="I2110" s="27"/>
    </row>
    <row r="2111" spans="1:9" hidden="1" x14ac:dyDescent="0.2">
      <c r="A2111" s="12" t="s">
        <v>735</v>
      </c>
      <c r="B2111" s="12" t="s">
        <v>568</v>
      </c>
      <c r="C2111" s="12">
        <v>800071934</v>
      </c>
      <c r="D2111" s="19">
        <v>217047170</v>
      </c>
      <c r="E2111" s="19" t="s">
        <v>319</v>
      </c>
      <c r="F2111" s="39" t="s">
        <v>22</v>
      </c>
      <c r="G2111" s="39">
        <v>98796556</v>
      </c>
      <c r="H2111" s="29" t="s">
        <v>1443</v>
      </c>
      <c r="I2111" s="27"/>
    </row>
    <row r="2112" spans="1:9" hidden="1" x14ac:dyDescent="0.2">
      <c r="A2112" s="12" t="s">
        <v>735</v>
      </c>
      <c r="B2112" s="12" t="s">
        <v>568</v>
      </c>
      <c r="C2112" s="12">
        <v>800072715</v>
      </c>
      <c r="D2112" s="19">
        <v>212325823</v>
      </c>
      <c r="E2112" s="19" t="s">
        <v>46</v>
      </c>
      <c r="F2112" s="39" t="s">
        <v>22</v>
      </c>
      <c r="G2112" s="39">
        <v>20117841</v>
      </c>
      <c r="H2112" s="29" t="s">
        <v>1443</v>
      </c>
      <c r="I2112" s="27"/>
    </row>
    <row r="2113" spans="1:9" hidden="1" x14ac:dyDescent="0.2">
      <c r="A2113" s="12" t="s">
        <v>735</v>
      </c>
      <c r="B2113" s="12" t="s">
        <v>568</v>
      </c>
      <c r="C2113" s="12">
        <v>800073475</v>
      </c>
      <c r="D2113" s="19">
        <v>210225402</v>
      </c>
      <c r="E2113" s="19" t="s">
        <v>1515</v>
      </c>
      <c r="F2113" s="39" t="s">
        <v>22</v>
      </c>
      <c r="G2113" s="39">
        <v>55518091</v>
      </c>
      <c r="H2113" s="29" t="s">
        <v>1443</v>
      </c>
      <c r="I2113" s="27"/>
    </row>
    <row r="2114" spans="1:9" hidden="1" x14ac:dyDescent="0.2">
      <c r="A2114" s="12" t="s">
        <v>735</v>
      </c>
      <c r="B2114" s="12" t="s">
        <v>568</v>
      </c>
      <c r="C2114" s="12">
        <v>800074120</v>
      </c>
      <c r="D2114" s="19">
        <v>213025530</v>
      </c>
      <c r="E2114" s="19" t="s">
        <v>1516</v>
      </c>
      <c r="F2114" s="39" t="s">
        <v>22</v>
      </c>
      <c r="G2114" s="39">
        <v>22834118</v>
      </c>
      <c r="H2114" s="29" t="s">
        <v>1443</v>
      </c>
      <c r="I2114" s="27"/>
    </row>
    <row r="2115" spans="1:9" hidden="1" x14ac:dyDescent="0.2">
      <c r="A2115" s="12" t="s">
        <v>735</v>
      </c>
      <c r="B2115" s="12" t="s">
        <v>568</v>
      </c>
      <c r="C2115" s="12">
        <v>800074859</v>
      </c>
      <c r="D2115" s="19">
        <v>218015180</v>
      </c>
      <c r="E2115" s="19" t="s">
        <v>1517</v>
      </c>
      <c r="F2115" s="39" t="s">
        <v>22</v>
      </c>
      <c r="G2115" s="39">
        <v>21437277</v>
      </c>
      <c r="H2115" s="29" t="s">
        <v>1443</v>
      </c>
      <c r="I2115" s="27"/>
    </row>
    <row r="2116" spans="1:9" hidden="1" x14ac:dyDescent="0.2">
      <c r="A2116" s="12" t="s">
        <v>735</v>
      </c>
      <c r="B2116" s="12" t="s">
        <v>568</v>
      </c>
      <c r="C2116" s="12">
        <v>800075231</v>
      </c>
      <c r="D2116" s="19">
        <v>217023670</v>
      </c>
      <c r="E2116" s="19" t="s">
        <v>320</v>
      </c>
      <c r="F2116" s="39" t="s">
        <v>22</v>
      </c>
      <c r="G2116" s="39">
        <v>209791415</v>
      </c>
      <c r="H2116" s="29" t="s">
        <v>1443</v>
      </c>
      <c r="I2116" s="27"/>
    </row>
    <row r="2117" spans="1:9" hidden="1" x14ac:dyDescent="0.2">
      <c r="A2117" s="12" t="s">
        <v>735</v>
      </c>
      <c r="B2117" s="12" t="s">
        <v>568</v>
      </c>
      <c r="C2117" s="12">
        <v>800075537</v>
      </c>
      <c r="D2117" s="19">
        <v>217823678</v>
      </c>
      <c r="E2117" s="19" t="s">
        <v>603</v>
      </c>
      <c r="F2117" s="39" t="s">
        <v>22</v>
      </c>
      <c r="G2117" s="39">
        <v>108604076</v>
      </c>
      <c r="H2117" s="29" t="s">
        <v>1443</v>
      </c>
      <c r="I2117" s="27"/>
    </row>
    <row r="2118" spans="1:9" hidden="1" x14ac:dyDescent="0.2">
      <c r="A2118" s="12" t="s">
        <v>735</v>
      </c>
      <c r="B2118" s="12" t="s">
        <v>568</v>
      </c>
      <c r="C2118" s="12">
        <v>800076751</v>
      </c>
      <c r="D2118" s="19">
        <v>215808558</v>
      </c>
      <c r="E2118" s="19" t="s">
        <v>321</v>
      </c>
      <c r="F2118" s="39" t="s">
        <v>22</v>
      </c>
      <c r="G2118" s="39">
        <v>70830979</v>
      </c>
      <c r="H2118" s="29" t="s">
        <v>1443</v>
      </c>
      <c r="I2118" s="27"/>
    </row>
    <row r="2119" spans="1:9" hidden="1" x14ac:dyDescent="0.2">
      <c r="A2119" s="12" t="s">
        <v>735</v>
      </c>
      <c r="B2119" s="12" t="s">
        <v>568</v>
      </c>
      <c r="C2119" s="12">
        <v>800077545</v>
      </c>
      <c r="D2119" s="19">
        <v>214715047</v>
      </c>
      <c r="E2119" s="19" t="s">
        <v>1518</v>
      </c>
      <c r="F2119" s="39" t="s">
        <v>22</v>
      </c>
      <c r="G2119" s="39">
        <v>84709361</v>
      </c>
      <c r="H2119" s="29" t="s">
        <v>1443</v>
      </c>
      <c r="I2119" s="27"/>
    </row>
    <row r="2120" spans="1:9" hidden="1" x14ac:dyDescent="0.2">
      <c r="A2120" s="12" t="s">
        <v>735</v>
      </c>
      <c r="B2120" s="12" t="s">
        <v>568</v>
      </c>
      <c r="C2120" s="12">
        <v>800077808</v>
      </c>
      <c r="D2120" s="19">
        <v>218015480</v>
      </c>
      <c r="E2120" s="19" t="s">
        <v>47</v>
      </c>
      <c r="F2120" s="39" t="s">
        <v>22</v>
      </c>
      <c r="G2120" s="39">
        <v>40177929</v>
      </c>
      <c r="H2120" s="29" t="s">
        <v>1443</v>
      </c>
      <c r="I2120" s="27"/>
    </row>
    <row r="2121" spans="1:9" hidden="1" x14ac:dyDescent="0.2">
      <c r="A2121" s="12" t="s">
        <v>735</v>
      </c>
      <c r="B2121" s="12" t="s">
        <v>568</v>
      </c>
      <c r="C2121" s="12">
        <v>800079035</v>
      </c>
      <c r="D2121" s="19">
        <v>216850568</v>
      </c>
      <c r="E2121" s="19" t="s">
        <v>1519</v>
      </c>
      <c r="F2121" s="39" t="s">
        <v>22</v>
      </c>
      <c r="G2121" s="39">
        <v>204759875</v>
      </c>
      <c r="H2121" s="29" t="s">
        <v>1443</v>
      </c>
      <c r="I2121" s="27"/>
    </row>
    <row r="2122" spans="1:9" hidden="1" x14ac:dyDescent="0.2">
      <c r="A2122" s="12" t="s">
        <v>735</v>
      </c>
      <c r="B2122" s="12" t="s">
        <v>568</v>
      </c>
      <c r="C2122" s="12">
        <v>800079162</v>
      </c>
      <c r="D2122" s="19">
        <v>218623586</v>
      </c>
      <c r="E2122" s="19" t="s">
        <v>48</v>
      </c>
      <c r="F2122" s="39" t="s">
        <v>22</v>
      </c>
      <c r="G2122" s="39">
        <v>85428562</v>
      </c>
      <c r="H2122" s="29" t="s">
        <v>1443</v>
      </c>
      <c r="I2122" s="27"/>
    </row>
    <row r="2123" spans="1:9" hidden="1" x14ac:dyDescent="0.2">
      <c r="A2123" s="12" t="s">
        <v>735</v>
      </c>
      <c r="B2123" s="12" t="s">
        <v>568</v>
      </c>
      <c r="C2123" s="12">
        <v>800081091</v>
      </c>
      <c r="D2123" s="19">
        <v>212325123</v>
      </c>
      <c r="E2123" s="19" t="s">
        <v>49</v>
      </c>
      <c r="F2123" s="39" t="s">
        <v>22</v>
      </c>
      <c r="G2123" s="39">
        <v>35094444</v>
      </c>
      <c r="H2123" s="29" t="s">
        <v>1443</v>
      </c>
      <c r="I2123" s="27"/>
    </row>
    <row r="2124" spans="1:9" hidden="1" x14ac:dyDescent="0.2">
      <c r="A2124" s="12" t="s">
        <v>735</v>
      </c>
      <c r="B2124" s="12" t="s">
        <v>568</v>
      </c>
      <c r="C2124" s="12">
        <v>800083233</v>
      </c>
      <c r="D2124" s="19">
        <v>216415664</v>
      </c>
      <c r="E2124" s="19" t="s">
        <v>1520</v>
      </c>
      <c r="F2124" s="39" t="s">
        <v>22</v>
      </c>
      <c r="G2124" s="39">
        <v>26845446</v>
      </c>
      <c r="H2124" s="29" t="s">
        <v>1443</v>
      </c>
      <c r="I2124" s="27"/>
    </row>
    <row r="2125" spans="1:9" hidden="1" x14ac:dyDescent="0.2">
      <c r="A2125" s="12" t="s">
        <v>735</v>
      </c>
      <c r="B2125" s="12" t="s">
        <v>568</v>
      </c>
      <c r="C2125" s="12">
        <v>800083672</v>
      </c>
      <c r="D2125" s="19">
        <v>212352323</v>
      </c>
      <c r="E2125" s="19" t="s">
        <v>1521</v>
      </c>
      <c r="F2125" s="39" t="s">
        <v>22</v>
      </c>
      <c r="G2125" s="39">
        <v>34905752</v>
      </c>
      <c r="H2125" s="29" t="s">
        <v>1443</v>
      </c>
      <c r="I2125" s="27"/>
    </row>
    <row r="2126" spans="1:9" hidden="1" x14ac:dyDescent="0.2">
      <c r="A2126" s="12" t="s">
        <v>735</v>
      </c>
      <c r="B2126" s="12" t="s">
        <v>568</v>
      </c>
      <c r="C2126" s="12">
        <v>800084378</v>
      </c>
      <c r="D2126" s="19">
        <v>211819318</v>
      </c>
      <c r="E2126" s="19" t="s">
        <v>604</v>
      </c>
      <c r="F2126" s="39" t="s">
        <v>22</v>
      </c>
      <c r="G2126" s="39">
        <v>123394956</v>
      </c>
      <c r="H2126" s="29" t="s">
        <v>1443</v>
      </c>
      <c r="I2126" s="27"/>
    </row>
    <row r="2127" spans="1:9" hidden="1" x14ac:dyDescent="0.2">
      <c r="A2127" s="12" t="s">
        <v>735</v>
      </c>
      <c r="B2127" s="12" t="s">
        <v>568</v>
      </c>
      <c r="C2127" s="12">
        <v>800085612</v>
      </c>
      <c r="D2127" s="19">
        <v>218025580</v>
      </c>
      <c r="E2127" s="19" t="s">
        <v>1522</v>
      </c>
      <c r="F2127" s="39" t="s">
        <v>22</v>
      </c>
      <c r="G2127" s="39">
        <v>13825107</v>
      </c>
      <c r="H2127" s="29" t="s">
        <v>1443</v>
      </c>
      <c r="I2127" s="27"/>
    </row>
    <row r="2128" spans="1:9" hidden="1" x14ac:dyDescent="0.2">
      <c r="A2128" s="12" t="s">
        <v>735</v>
      </c>
      <c r="B2128" s="12" t="s">
        <v>568</v>
      </c>
      <c r="C2128" s="12">
        <v>800086017</v>
      </c>
      <c r="D2128" s="19">
        <v>211585015</v>
      </c>
      <c r="E2128" s="19" t="s">
        <v>50</v>
      </c>
      <c r="F2128" s="39" t="s">
        <v>22</v>
      </c>
      <c r="G2128" s="39">
        <v>11148257</v>
      </c>
      <c r="H2128" s="29" t="s">
        <v>1443</v>
      </c>
      <c r="I2128" s="27"/>
    </row>
    <row r="2129" spans="1:9" hidden="1" x14ac:dyDescent="0.2">
      <c r="A2129" s="12" t="s">
        <v>735</v>
      </c>
      <c r="B2129" s="12" t="s">
        <v>568</v>
      </c>
      <c r="C2129" s="12">
        <v>800090833</v>
      </c>
      <c r="D2129" s="19">
        <v>217717877</v>
      </c>
      <c r="E2129" s="19" t="s">
        <v>1523</v>
      </c>
      <c r="F2129" s="39" t="s">
        <v>22</v>
      </c>
      <c r="G2129" s="39">
        <v>45976760</v>
      </c>
      <c r="H2129" s="29" t="s">
        <v>1443</v>
      </c>
      <c r="I2129" s="27"/>
    </row>
    <row r="2130" spans="1:9" hidden="1" x14ac:dyDescent="0.2">
      <c r="A2130" s="12" t="s">
        <v>735</v>
      </c>
      <c r="B2130" s="12" t="s">
        <v>568</v>
      </c>
      <c r="C2130" s="12">
        <v>800092788</v>
      </c>
      <c r="D2130" s="19">
        <v>211044110</v>
      </c>
      <c r="E2130" s="19" t="s">
        <v>322</v>
      </c>
      <c r="F2130" s="39" t="s">
        <v>22</v>
      </c>
      <c r="G2130" s="39">
        <v>42700553</v>
      </c>
      <c r="H2130" s="29" t="s">
        <v>1443</v>
      </c>
      <c r="I2130" s="27"/>
    </row>
    <row r="2131" spans="1:9" hidden="1" x14ac:dyDescent="0.2">
      <c r="A2131" s="12" t="s">
        <v>735</v>
      </c>
      <c r="B2131" s="12" t="s">
        <v>568</v>
      </c>
      <c r="C2131" s="12">
        <v>800093386</v>
      </c>
      <c r="D2131" s="19">
        <v>215325053</v>
      </c>
      <c r="E2131" s="19" t="s">
        <v>1524</v>
      </c>
      <c r="F2131" s="39" t="s">
        <v>22</v>
      </c>
      <c r="G2131" s="39">
        <v>41846067</v>
      </c>
      <c r="H2131" s="29" t="s">
        <v>1443</v>
      </c>
      <c r="I2131" s="27"/>
    </row>
    <row r="2132" spans="1:9" hidden="1" x14ac:dyDescent="0.2">
      <c r="A2132" s="12" t="s">
        <v>735</v>
      </c>
      <c r="B2132" s="12" t="s">
        <v>568</v>
      </c>
      <c r="C2132" s="12">
        <v>800093437</v>
      </c>
      <c r="D2132" s="19">
        <v>214925649</v>
      </c>
      <c r="E2132" s="19" t="s">
        <v>52</v>
      </c>
      <c r="F2132" s="39" t="s">
        <v>22</v>
      </c>
      <c r="G2132" s="39">
        <v>36974991</v>
      </c>
      <c r="H2132" s="29" t="s">
        <v>1443</v>
      </c>
      <c r="I2132" s="27"/>
    </row>
    <row r="2133" spans="1:9" hidden="1" x14ac:dyDescent="0.2">
      <c r="A2133" s="12" t="s">
        <v>735</v>
      </c>
      <c r="B2133" s="12" t="s">
        <v>568</v>
      </c>
      <c r="C2133" s="12">
        <v>800093439</v>
      </c>
      <c r="D2133" s="19">
        <v>211525815</v>
      </c>
      <c r="E2133" s="19" t="s">
        <v>1525</v>
      </c>
      <c r="F2133" s="39" t="s">
        <v>22</v>
      </c>
      <c r="G2133" s="39">
        <v>58441188</v>
      </c>
      <c r="H2133" s="29" t="s">
        <v>1443</v>
      </c>
      <c r="I2133" s="27"/>
    </row>
    <row r="2134" spans="1:9" hidden="1" x14ac:dyDescent="0.2">
      <c r="A2134" s="12" t="s">
        <v>735</v>
      </c>
      <c r="B2134" s="12" t="s">
        <v>568</v>
      </c>
      <c r="C2134" s="12">
        <v>800094378</v>
      </c>
      <c r="D2134" s="19">
        <v>214908849</v>
      </c>
      <c r="E2134" s="19" t="s">
        <v>324</v>
      </c>
      <c r="F2134" s="39" t="s">
        <v>22</v>
      </c>
      <c r="G2134" s="39">
        <v>41314211</v>
      </c>
      <c r="H2134" s="29" t="s">
        <v>1443</v>
      </c>
      <c r="I2134" s="27"/>
    </row>
    <row r="2135" spans="1:9" hidden="1" x14ac:dyDescent="0.2">
      <c r="A2135" s="12" t="s">
        <v>735</v>
      </c>
      <c r="B2135" s="12" t="s">
        <v>568</v>
      </c>
      <c r="C2135" s="12">
        <v>800094386</v>
      </c>
      <c r="D2135" s="19">
        <v>217308573</v>
      </c>
      <c r="E2135" s="19" t="s">
        <v>1526</v>
      </c>
      <c r="F2135" s="39" t="s">
        <v>22</v>
      </c>
      <c r="G2135" s="39">
        <v>115325911</v>
      </c>
      <c r="H2135" s="29" t="s">
        <v>1443</v>
      </c>
      <c r="I2135" s="27"/>
    </row>
    <row r="2136" spans="1:9" hidden="1" x14ac:dyDescent="0.2">
      <c r="A2136" s="12" t="s">
        <v>735</v>
      </c>
      <c r="B2136" s="12" t="s">
        <v>568</v>
      </c>
      <c r="C2136" s="12">
        <v>800094449</v>
      </c>
      <c r="D2136" s="19">
        <v>212008520</v>
      </c>
      <c r="E2136" s="19" t="s">
        <v>605</v>
      </c>
      <c r="F2136" s="39" t="s">
        <v>22</v>
      </c>
      <c r="G2136" s="39">
        <v>102235041</v>
      </c>
      <c r="H2136" s="29" t="s">
        <v>1443</v>
      </c>
      <c r="I2136" s="27"/>
    </row>
    <row r="2137" spans="1:9" hidden="1" x14ac:dyDescent="0.2">
      <c r="A2137" s="12" t="s">
        <v>735</v>
      </c>
      <c r="B2137" s="12" t="s">
        <v>568</v>
      </c>
      <c r="C2137" s="12">
        <v>800094457</v>
      </c>
      <c r="D2137" s="19">
        <v>214908549</v>
      </c>
      <c r="E2137" s="19" t="s">
        <v>325</v>
      </c>
      <c r="F2137" s="39" t="s">
        <v>22</v>
      </c>
      <c r="G2137" s="39">
        <v>25249535</v>
      </c>
      <c r="H2137" s="29" t="s">
        <v>1443</v>
      </c>
      <c r="I2137" s="27"/>
    </row>
    <row r="2138" spans="1:9" hidden="1" x14ac:dyDescent="0.2">
      <c r="A2138" s="12" t="s">
        <v>735</v>
      </c>
      <c r="B2138" s="12" t="s">
        <v>568</v>
      </c>
      <c r="C2138" s="12">
        <v>800094462</v>
      </c>
      <c r="D2138" s="19">
        <v>213708137</v>
      </c>
      <c r="E2138" s="19" t="s">
        <v>1527</v>
      </c>
      <c r="F2138" s="39" t="s">
        <v>22</v>
      </c>
      <c r="G2138" s="39">
        <v>146114169</v>
      </c>
      <c r="H2138" s="29" t="s">
        <v>1443</v>
      </c>
      <c r="I2138" s="27"/>
    </row>
    <row r="2139" spans="1:9" hidden="1" x14ac:dyDescent="0.2">
      <c r="A2139" s="12" t="s">
        <v>735</v>
      </c>
      <c r="B2139" s="12" t="s">
        <v>568</v>
      </c>
      <c r="C2139" s="12">
        <v>800094466</v>
      </c>
      <c r="D2139" s="19">
        <v>214108141</v>
      </c>
      <c r="E2139" s="19" t="s">
        <v>53</v>
      </c>
      <c r="F2139" s="39" t="s">
        <v>22</v>
      </c>
      <c r="G2139" s="39">
        <v>85657678</v>
      </c>
      <c r="H2139" s="29" t="s">
        <v>1443</v>
      </c>
      <c r="I2139" s="27"/>
    </row>
    <row r="2140" spans="1:9" hidden="1" x14ac:dyDescent="0.2">
      <c r="A2140" s="12" t="s">
        <v>735</v>
      </c>
      <c r="B2140" s="12" t="s">
        <v>568</v>
      </c>
      <c r="C2140" s="12">
        <v>800094622</v>
      </c>
      <c r="D2140" s="19">
        <v>219925099</v>
      </c>
      <c r="E2140" s="19" t="s">
        <v>1528</v>
      </c>
      <c r="F2140" s="39" t="s">
        <v>22</v>
      </c>
      <c r="G2140" s="39">
        <v>14661227</v>
      </c>
      <c r="H2140" s="29" t="s">
        <v>1443</v>
      </c>
      <c r="I2140" s="27"/>
    </row>
    <row r="2141" spans="1:9" hidden="1" x14ac:dyDescent="0.2">
      <c r="A2141" s="12" t="s">
        <v>735</v>
      </c>
      <c r="B2141" s="12" t="s">
        <v>568</v>
      </c>
      <c r="C2141" s="12">
        <v>800094624</v>
      </c>
      <c r="D2141" s="19">
        <v>218625086</v>
      </c>
      <c r="E2141" s="19" t="s">
        <v>1529</v>
      </c>
      <c r="F2141" s="39" t="s">
        <v>22</v>
      </c>
      <c r="G2141" s="39">
        <v>8852161</v>
      </c>
      <c r="H2141" s="29" t="s">
        <v>1443</v>
      </c>
      <c r="I2141" s="27"/>
    </row>
    <row r="2142" spans="1:9" hidden="1" x14ac:dyDescent="0.2">
      <c r="A2142" s="12" t="s">
        <v>735</v>
      </c>
      <c r="B2142" s="12" t="s">
        <v>568</v>
      </c>
      <c r="C2142" s="12">
        <v>800094671</v>
      </c>
      <c r="D2142" s="19">
        <v>219325293</v>
      </c>
      <c r="E2142" s="19" t="s">
        <v>326</v>
      </c>
      <c r="F2142" s="39" t="s">
        <v>22</v>
      </c>
      <c r="G2142" s="39">
        <v>24603407</v>
      </c>
      <c r="H2142" s="29" t="s">
        <v>1443</v>
      </c>
      <c r="I2142" s="27"/>
    </row>
    <row r="2143" spans="1:9" hidden="1" x14ac:dyDescent="0.2">
      <c r="A2143" s="12" t="s">
        <v>735</v>
      </c>
      <c r="B2143" s="12" t="s">
        <v>568</v>
      </c>
      <c r="C2143" s="12">
        <v>800094684</v>
      </c>
      <c r="D2143" s="19">
        <v>219925299</v>
      </c>
      <c r="E2143" s="19" t="s">
        <v>1530</v>
      </c>
      <c r="F2143" s="39" t="s">
        <v>22</v>
      </c>
      <c r="G2143" s="39">
        <v>15635533</v>
      </c>
      <c r="H2143" s="29" t="s">
        <v>1443</v>
      </c>
      <c r="I2143" s="27"/>
    </row>
    <row r="2144" spans="1:9" hidden="1" x14ac:dyDescent="0.2">
      <c r="A2144" s="12" t="s">
        <v>735</v>
      </c>
      <c r="B2144" s="12" t="s">
        <v>568</v>
      </c>
      <c r="C2144" s="12">
        <v>800094685</v>
      </c>
      <c r="D2144" s="19">
        <v>212825328</v>
      </c>
      <c r="E2144" s="19" t="s">
        <v>1531</v>
      </c>
      <c r="F2144" s="39" t="s">
        <v>22</v>
      </c>
      <c r="G2144" s="39">
        <v>15067750</v>
      </c>
      <c r="H2144" s="29" t="s">
        <v>1443</v>
      </c>
      <c r="I2144" s="27"/>
    </row>
    <row r="2145" spans="1:9" hidden="1" x14ac:dyDescent="0.2">
      <c r="A2145" s="12" t="s">
        <v>735</v>
      </c>
      <c r="B2145" s="12" t="s">
        <v>568</v>
      </c>
      <c r="C2145" s="12">
        <v>800094701</v>
      </c>
      <c r="D2145" s="19">
        <v>213525335</v>
      </c>
      <c r="E2145" s="19" t="s">
        <v>1532</v>
      </c>
      <c r="F2145" s="39" t="s">
        <v>22</v>
      </c>
      <c r="G2145" s="39">
        <v>19512501</v>
      </c>
      <c r="H2145" s="29" t="s">
        <v>1443</v>
      </c>
      <c r="I2145" s="27"/>
    </row>
    <row r="2146" spans="1:9" hidden="1" x14ac:dyDescent="0.2">
      <c r="A2146" s="12" t="s">
        <v>735</v>
      </c>
      <c r="B2146" s="12" t="s">
        <v>568</v>
      </c>
      <c r="C2146" s="12">
        <v>800094704</v>
      </c>
      <c r="D2146" s="19">
        <v>213925339</v>
      </c>
      <c r="E2146" s="19" t="s">
        <v>327</v>
      </c>
      <c r="F2146" s="39" t="s">
        <v>22</v>
      </c>
      <c r="G2146" s="39">
        <v>15323146</v>
      </c>
      <c r="H2146" s="29" t="s">
        <v>1443</v>
      </c>
      <c r="I2146" s="27"/>
    </row>
    <row r="2147" spans="1:9" hidden="1" x14ac:dyDescent="0.2">
      <c r="A2147" s="12" t="s">
        <v>735</v>
      </c>
      <c r="B2147" s="12" t="s">
        <v>568</v>
      </c>
      <c r="C2147" s="12">
        <v>800094705</v>
      </c>
      <c r="D2147" s="19">
        <v>217225372</v>
      </c>
      <c r="E2147" s="19" t="s">
        <v>1533</v>
      </c>
      <c r="F2147" s="39" t="s">
        <v>22</v>
      </c>
      <c r="G2147" s="39">
        <v>33267434</v>
      </c>
      <c r="H2147" s="29" t="s">
        <v>1443</v>
      </c>
      <c r="I2147" s="27"/>
    </row>
    <row r="2148" spans="1:9" hidden="1" x14ac:dyDescent="0.2">
      <c r="A2148" s="12" t="s">
        <v>735</v>
      </c>
      <c r="B2148" s="12" t="s">
        <v>568</v>
      </c>
      <c r="C2148" s="12">
        <v>800094711</v>
      </c>
      <c r="D2148" s="19">
        <v>213625436</v>
      </c>
      <c r="E2148" s="19" t="s">
        <v>328</v>
      </c>
      <c r="F2148" s="39" t="s">
        <v>22</v>
      </c>
      <c r="G2148" s="39">
        <v>18443358</v>
      </c>
      <c r="H2148" s="29" t="s">
        <v>1443</v>
      </c>
      <c r="I2148" s="27"/>
    </row>
    <row r="2149" spans="1:9" hidden="1" x14ac:dyDescent="0.2">
      <c r="A2149" s="12" t="s">
        <v>735</v>
      </c>
      <c r="B2149" s="12" t="s">
        <v>568</v>
      </c>
      <c r="C2149" s="12">
        <v>800094713</v>
      </c>
      <c r="D2149" s="19">
        <v>218925489</v>
      </c>
      <c r="E2149" s="19" t="s">
        <v>1534</v>
      </c>
      <c r="F2149" s="39" t="s">
        <v>22</v>
      </c>
      <c r="G2149" s="39">
        <v>14965010</v>
      </c>
      <c r="H2149" s="29" t="s">
        <v>1443</v>
      </c>
      <c r="I2149" s="27"/>
    </row>
    <row r="2150" spans="1:9" hidden="1" x14ac:dyDescent="0.2">
      <c r="A2150" s="12" t="s">
        <v>735</v>
      </c>
      <c r="B2150" s="12" t="s">
        <v>568</v>
      </c>
      <c r="C2150" s="12">
        <v>800094716</v>
      </c>
      <c r="D2150" s="19">
        <v>219425594</v>
      </c>
      <c r="E2150" s="19" t="s">
        <v>54</v>
      </c>
      <c r="F2150" s="39" t="s">
        <v>22</v>
      </c>
      <c r="G2150" s="39">
        <v>23351642</v>
      </c>
      <c r="H2150" s="29" t="s">
        <v>1443</v>
      </c>
      <c r="I2150" s="27"/>
    </row>
    <row r="2151" spans="1:9" hidden="1" x14ac:dyDescent="0.2">
      <c r="A2151" s="12" t="s">
        <v>735</v>
      </c>
      <c r="B2151" s="12" t="s">
        <v>568</v>
      </c>
      <c r="C2151" s="12">
        <v>800094751</v>
      </c>
      <c r="D2151" s="19">
        <v>215325653</v>
      </c>
      <c r="E2151" s="19" t="s">
        <v>1535</v>
      </c>
      <c r="F2151" s="39" t="s">
        <v>22</v>
      </c>
      <c r="G2151" s="39">
        <v>19226239</v>
      </c>
      <c r="H2151" s="29" t="s">
        <v>1443</v>
      </c>
      <c r="I2151" s="27"/>
    </row>
    <row r="2152" spans="1:9" hidden="1" x14ac:dyDescent="0.2">
      <c r="A2152" s="12" t="s">
        <v>735</v>
      </c>
      <c r="B2152" s="12" t="s">
        <v>568</v>
      </c>
      <c r="C2152" s="12">
        <v>800094752</v>
      </c>
      <c r="D2152" s="19">
        <v>211825718</v>
      </c>
      <c r="E2152" s="19" t="s">
        <v>1536</v>
      </c>
      <c r="F2152" s="39" t="s">
        <v>22</v>
      </c>
      <c r="G2152" s="39">
        <v>35830403</v>
      </c>
      <c r="H2152" s="29" t="s">
        <v>1443</v>
      </c>
      <c r="I2152" s="27"/>
    </row>
    <row r="2153" spans="1:9" hidden="1" x14ac:dyDescent="0.2">
      <c r="A2153" s="12" t="s">
        <v>735</v>
      </c>
      <c r="B2153" s="12" t="s">
        <v>568</v>
      </c>
      <c r="C2153" s="12">
        <v>800094755</v>
      </c>
      <c r="D2153" s="19">
        <v>215425754</v>
      </c>
      <c r="E2153" s="19" t="s">
        <v>329</v>
      </c>
      <c r="F2153" s="39" t="s">
        <v>22</v>
      </c>
      <c r="G2153" s="39">
        <v>1074168017</v>
      </c>
      <c r="H2153" s="29" t="s">
        <v>1443</v>
      </c>
      <c r="I2153" s="27"/>
    </row>
    <row r="2154" spans="1:9" hidden="1" x14ac:dyDescent="0.2">
      <c r="A2154" s="12" t="s">
        <v>735</v>
      </c>
      <c r="B2154" s="12" t="s">
        <v>568</v>
      </c>
      <c r="C2154" s="12">
        <v>800094776</v>
      </c>
      <c r="D2154" s="19">
        <v>218525885</v>
      </c>
      <c r="E2154" s="19" t="s">
        <v>1537</v>
      </c>
      <c r="F2154" s="39" t="s">
        <v>22</v>
      </c>
      <c r="G2154" s="39">
        <v>69729578</v>
      </c>
      <c r="H2154" s="29" t="s">
        <v>1443</v>
      </c>
      <c r="I2154" s="27"/>
    </row>
    <row r="2155" spans="1:9" hidden="1" x14ac:dyDescent="0.2">
      <c r="A2155" s="12" t="s">
        <v>735</v>
      </c>
      <c r="B2155" s="12" t="s">
        <v>568</v>
      </c>
      <c r="C2155" s="12">
        <v>800094778</v>
      </c>
      <c r="D2155" s="19">
        <v>219825898</v>
      </c>
      <c r="E2155" s="19" t="s">
        <v>1538</v>
      </c>
      <c r="F2155" s="39" t="s">
        <v>22</v>
      </c>
      <c r="G2155" s="39">
        <v>12623946</v>
      </c>
      <c r="H2155" s="29" t="s">
        <v>1443</v>
      </c>
      <c r="I2155" s="27"/>
    </row>
    <row r="2156" spans="1:9" hidden="1" x14ac:dyDescent="0.2">
      <c r="A2156" s="12" t="s">
        <v>735</v>
      </c>
      <c r="B2156" s="12" t="s">
        <v>568</v>
      </c>
      <c r="C2156" s="12">
        <v>800094782</v>
      </c>
      <c r="D2156" s="19">
        <v>210725807</v>
      </c>
      <c r="E2156" s="19" t="s">
        <v>1539</v>
      </c>
      <c r="F2156" s="39" t="s">
        <v>22</v>
      </c>
      <c r="G2156" s="39">
        <v>13131438</v>
      </c>
      <c r="H2156" s="29" t="s">
        <v>1443</v>
      </c>
      <c r="I2156" s="27"/>
    </row>
    <row r="2157" spans="1:9" hidden="1" x14ac:dyDescent="0.2">
      <c r="A2157" s="12" t="s">
        <v>735</v>
      </c>
      <c r="B2157" s="12" t="s">
        <v>568</v>
      </c>
      <c r="C2157" s="12">
        <v>800094844</v>
      </c>
      <c r="D2157" s="19">
        <v>213808638</v>
      </c>
      <c r="E2157" s="19" t="s">
        <v>606</v>
      </c>
      <c r="F2157" s="39" t="s">
        <v>22</v>
      </c>
      <c r="G2157" s="39">
        <v>417405922</v>
      </c>
      <c r="H2157" s="29" t="s">
        <v>1443</v>
      </c>
      <c r="I2157" s="27"/>
    </row>
    <row r="2158" spans="1:9" hidden="1" x14ac:dyDescent="0.2">
      <c r="A2158" s="12" t="s">
        <v>735</v>
      </c>
      <c r="B2158" s="12" t="s">
        <v>568</v>
      </c>
      <c r="C2158" s="12">
        <v>800095174</v>
      </c>
      <c r="D2158" s="19">
        <v>219925799</v>
      </c>
      <c r="E2158" s="19" t="s">
        <v>1540</v>
      </c>
      <c r="F2158" s="39" t="s">
        <v>22</v>
      </c>
      <c r="G2158" s="39">
        <v>28289920</v>
      </c>
      <c r="H2158" s="29" t="s">
        <v>1443</v>
      </c>
      <c r="I2158" s="27"/>
    </row>
    <row r="2159" spans="1:9" hidden="1" x14ac:dyDescent="0.2">
      <c r="A2159" s="12" t="s">
        <v>735</v>
      </c>
      <c r="B2159" s="12" t="s">
        <v>568</v>
      </c>
      <c r="C2159" s="12">
        <v>800095461</v>
      </c>
      <c r="D2159" s="19">
        <v>211617616</v>
      </c>
      <c r="E2159" s="19" t="s">
        <v>1541</v>
      </c>
      <c r="F2159" s="39" t="s">
        <v>22</v>
      </c>
      <c r="G2159" s="39">
        <v>52222354</v>
      </c>
      <c r="H2159" s="29" t="s">
        <v>1443</v>
      </c>
      <c r="I2159" s="27"/>
    </row>
    <row r="2160" spans="1:9" hidden="1" x14ac:dyDescent="0.2">
      <c r="A2160" s="12" t="s">
        <v>735</v>
      </c>
      <c r="B2160" s="12" t="s">
        <v>568</v>
      </c>
      <c r="C2160" s="12">
        <v>800095466</v>
      </c>
      <c r="D2160" s="19">
        <v>214213442</v>
      </c>
      <c r="E2160" s="19" t="s">
        <v>330</v>
      </c>
      <c r="F2160" s="39" t="s">
        <v>22</v>
      </c>
      <c r="G2160" s="39">
        <v>269744466</v>
      </c>
      <c r="H2160" s="29" t="s">
        <v>1443</v>
      </c>
      <c r="I2160" s="27"/>
    </row>
    <row r="2161" spans="1:9" hidden="1" x14ac:dyDescent="0.2">
      <c r="A2161" s="12" t="s">
        <v>735</v>
      </c>
      <c r="B2161" s="12" t="s">
        <v>568</v>
      </c>
      <c r="C2161" s="12">
        <v>800095511</v>
      </c>
      <c r="D2161" s="19">
        <v>214013440</v>
      </c>
      <c r="E2161" s="19" t="s">
        <v>55</v>
      </c>
      <c r="F2161" s="39" t="s">
        <v>22</v>
      </c>
      <c r="G2161" s="39">
        <v>63373912</v>
      </c>
      <c r="H2161" s="29" t="s">
        <v>1443</v>
      </c>
      <c r="I2161" s="27"/>
    </row>
    <row r="2162" spans="1:9" hidden="1" x14ac:dyDescent="0.2">
      <c r="A2162" s="12" t="s">
        <v>735</v>
      </c>
      <c r="B2162" s="12" t="s">
        <v>568</v>
      </c>
      <c r="C2162" s="12">
        <v>800095514</v>
      </c>
      <c r="D2162" s="19">
        <v>213313433</v>
      </c>
      <c r="E2162" s="19" t="s">
        <v>56</v>
      </c>
      <c r="F2162" s="39" t="s">
        <v>22</v>
      </c>
      <c r="G2162" s="39">
        <v>142174758</v>
      </c>
      <c r="H2162" s="29" t="s">
        <v>1443</v>
      </c>
      <c r="I2162" s="27"/>
    </row>
    <row r="2163" spans="1:9" hidden="1" x14ac:dyDescent="0.2">
      <c r="A2163" s="12" t="s">
        <v>735</v>
      </c>
      <c r="B2163" s="12" t="s">
        <v>568</v>
      </c>
      <c r="C2163" s="12">
        <v>800095530</v>
      </c>
      <c r="D2163" s="19">
        <v>218013780</v>
      </c>
      <c r="E2163" s="19" t="s">
        <v>331</v>
      </c>
      <c r="F2163" s="39" t="s">
        <v>22</v>
      </c>
      <c r="G2163" s="39">
        <v>69901382</v>
      </c>
      <c r="H2163" s="29" t="s">
        <v>1443</v>
      </c>
      <c r="I2163" s="27"/>
    </row>
    <row r="2164" spans="1:9" hidden="1" x14ac:dyDescent="0.2">
      <c r="A2164" s="12" t="s">
        <v>735</v>
      </c>
      <c r="B2164" s="12" t="s">
        <v>568</v>
      </c>
      <c r="C2164" s="12">
        <v>800095568</v>
      </c>
      <c r="D2164" s="19">
        <v>214125841</v>
      </c>
      <c r="E2164" s="19" t="s">
        <v>1542</v>
      </c>
      <c r="F2164" s="39" t="s">
        <v>22</v>
      </c>
      <c r="G2164" s="39">
        <v>29130133</v>
      </c>
      <c r="H2164" s="29" t="s">
        <v>1443</v>
      </c>
      <c r="I2164" s="27"/>
    </row>
    <row r="2165" spans="1:9" hidden="1" x14ac:dyDescent="0.2">
      <c r="A2165" s="12" t="s">
        <v>735</v>
      </c>
      <c r="B2165" s="12" t="s">
        <v>568</v>
      </c>
      <c r="C2165" s="12">
        <v>800095589</v>
      </c>
      <c r="D2165" s="19">
        <v>217727077</v>
      </c>
      <c r="E2165" s="19" t="s">
        <v>57</v>
      </c>
      <c r="F2165" s="39" t="s">
        <v>22</v>
      </c>
      <c r="G2165" s="39">
        <v>86886797</v>
      </c>
      <c r="H2165" s="29" t="s">
        <v>1443</v>
      </c>
      <c r="I2165" s="27"/>
    </row>
    <row r="2166" spans="1:9" hidden="1" x14ac:dyDescent="0.2">
      <c r="A2166" s="12" t="s">
        <v>735</v>
      </c>
      <c r="B2166" s="12" t="s">
        <v>568</v>
      </c>
      <c r="C2166" s="12">
        <v>800095613</v>
      </c>
      <c r="D2166" s="19">
        <v>214527745</v>
      </c>
      <c r="E2166" s="19" t="s">
        <v>58</v>
      </c>
      <c r="F2166" s="39" t="s">
        <v>22</v>
      </c>
      <c r="G2166" s="39">
        <v>17626602</v>
      </c>
      <c r="H2166" s="29" t="s">
        <v>1443</v>
      </c>
      <c r="I2166" s="27"/>
    </row>
    <row r="2167" spans="1:9" hidden="1" x14ac:dyDescent="0.2">
      <c r="A2167" s="12" t="s">
        <v>735</v>
      </c>
      <c r="B2167" s="12" t="s">
        <v>568</v>
      </c>
      <c r="C2167" s="12">
        <v>800095728</v>
      </c>
      <c r="D2167" s="19">
        <v>210118001</v>
      </c>
      <c r="E2167" s="19" t="s">
        <v>1543</v>
      </c>
      <c r="F2167" s="39" t="s">
        <v>22</v>
      </c>
      <c r="G2167" s="39">
        <v>676324479</v>
      </c>
      <c r="H2167" s="29" t="s">
        <v>1443</v>
      </c>
      <c r="I2167" s="27"/>
    </row>
    <row r="2168" spans="1:9" hidden="1" x14ac:dyDescent="0.2">
      <c r="A2168" s="12" t="s">
        <v>735</v>
      </c>
      <c r="B2168" s="12" t="s">
        <v>568</v>
      </c>
      <c r="C2168" s="12">
        <v>800095734</v>
      </c>
      <c r="D2168" s="19">
        <v>219418094</v>
      </c>
      <c r="E2168" s="19" t="s">
        <v>332</v>
      </c>
      <c r="F2168" s="39" t="s">
        <v>22</v>
      </c>
      <c r="G2168" s="39">
        <v>50523533</v>
      </c>
      <c r="H2168" s="29" t="s">
        <v>1443</v>
      </c>
      <c r="I2168" s="27"/>
    </row>
    <row r="2169" spans="1:9" hidden="1" x14ac:dyDescent="0.2">
      <c r="A2169" s="12" t="s">
        <v>735</v>
      </c>
      <c r="B2169" s="12" t="s">
        <v>568</v>
      </c>
      <c r="C2169" s="12">
        <v>800095754</v>
      </c>
      <c r="D2169" s="19">
        <v>215018150</v>
      </c>
      <c r="E2169" s="19" t="s">
        <v>1544</v>
      </c>
      <c r="F2169" s="39" t="s">
        <v>22</v>
      </c>
      <c r="G2169" s="39">
        <v>170158082</v>
      </c>
      <c r="H2169" s="29" t="s">
        <v>1443</v>
      </c>
      <c r="I2169" s="27"/>
    </row>
    <row r="2170" spans="1:9" hidden="1" x14ac:dyDescent="0.2">
      <c r="A2170" s="12" t="s">
        <v>735</v>
      </c>
      <c r="B2170" s="12" t="s">
        <v>568</v>
      </c>
      <c r="C2170" s="12">
        <v>800095757</v>
      </c>
      <c r="D2170" s="19">
        <v>210518205</v>
      </c>
      <c r="E2170" s="19" t="s">
        <v>1545</v>
      </c>
      <c r="F2170" s="39" t="s">
        <v>22</v>
      </c>
      <c r="G2170" s="39">
        <v>51025088</v>
      </c>
      <c r="H2170" s="29" t="s">
        <v>1443</v>
      </c>
      <c r="I2170" s="27"/>
    </row>
    <row r="2171" spans="1:9" hidden="1" x14ac:dyDescent="0.2">
      <c r="A2171" s="12" t="s">
        <v>735</v>
      </c>
      <c r="B2171" s="12" t="s">
        <v>568</v>
      </c>
      <c r="C2171" s="12">
        <v>800095760</v>
      </c>
      <c r="D2171" s="19">
        <v>214718247</v>
      </c>
      <c r="E2171" s="19" t="s">
        <v>1546</v>
      </c>
      <c r="F2171" s="39" t="s">
        <v>22</v>
      </c>
      <c r="G2171" s="39">
        <v>107234368</v>
      </c>
      <c r="H2171" s="29" t="s">
        <v>1443</v>
      </c>
      <c r="I2171" s="27"/>
    </row>
    <row r="2172" spans="1:9" hidden="1" x14ac:dyDescent="0.2">
      <c r="A2172" s="12" t="s">
        <v>735</v>
      </c>
      <c r="B2172" s="12" t="s">
        <v>568</v>
      </c>
      <c r="C2172" s="12">
        <v>800095763</v>
      </c>
      <c r="D2172" s="19">
        <v>215618256</v>
      </c>
      <c r="E2172" s="19" t="s">
        <v>1547</v>
      </c>
      <c r="F2172" s="39" t="s">
        <v>22</v>
      </c>
      <c r="G2172" s="39">
        <v>82362776</v>
      </c>
      <c r="H2172" s="29" t="s">
        <v>1443</v>
      </c>
      <c r="I2172" s="27"/>
    </row>
    <row r="2173" spans="1:9" hidden="1" x14ac:dyDescent="0.2">
      <c r="A2173" s="12" t="s">
        <v>735</v>
      </c>
      <c r="B2173" s="12" t="s">
        <v>568</v>
      </c>
      <c r="C2173" s="12">
        <v>800095770</v>
      </c>
      <c r="D2173" s="19">
        <v>211018410</v>
      </c>
      <c r="E2173" s="19" t="s">
        <v>1548</v>
      </c>
      <c r="F2173" s="39" t="s">
        <v>22</v>
      </c>
      <c r="G2173" s="39">
        <v>76448390</v>
      </c>
      <c r="H2173" s="29" t="s">
        <v>1443</v>
      </c>
      <c r="I2173" s="27"/>
    </row>
    <row r="2174" spans="1:9" hidden="1" x14ac:dyDescent="0.2">
      <c r="A2174" s="12" t="s">
        <v>735</v>
      </c>
      <c r="B2174" s="12" t="s">
        <v>568</v>
      </c>
      <c r="C2174" s="12">
        <v>800095773</v>
      </c>
      <c r="D2174" s="19">
        <v>217918479</v>
      </c>
      <c r="E2174" s="19" t="s">
        <v>333</v>
      </c>
      <c r="F2174" s="39" t="s">
        <v>22</v>
      </c>
      <c r="G2174" s="39">
        <v>20998026</v>
      </c>
      <c r="H2174" s="29" t="s">
        <v>1443</v>
      </c>
      <c r="I2174" s="27"/>
    </row>
    <row r="2175" spans="1:9" hidden="1" x14ac:dyDescent="0.2">
      <c r="A2175" s="12" t="s">
        <v>735</v>
      </c>
      <c r="B2175" s="12" t="s">
        <v>568</v>
      </c>
      <c r="C2175" s="12">
        <v>800095775</v>
      </c>
      <c r="D2175" s="19">
        <v>219218592</v>
      </c>
      <c r="E2175" s="19" t="s">
        <v>1549</v>
      </c>
      <c r="F2175" s="39" t="s">
        <v>22</v>
      </c>
      <c r="G2175" s="39">
        <v>137806921</v>
      </c>
      <c r="H2175" s="29" t="s">
        <v>1443</v>
      </c>
      <c r="I2175" s="27"/>
    </row>
    <row r="2176" spans="1:9" hidden="1" x14ac:dyDescent="0.2">
      <c r="A2176" s="12" t="s">
        <v>735</v>
      </c>
      <c r="B2176" s="12" t="s">
        <v>568</v>
      </c>
      <c r="C2176" s="12">
        <v>800095782</v>
      </c>
      <c r="D2176" s="19">
        <v>211018610</v>
      </c>
      <c r="E2176" s="19" t="s">
        <v>1550</v>
      </c>
      <c r="F2176" s="39" t="s">
        <v>22</v>
      </c>
      <c r="G2176" s="39">
        <v>70626671</v>
      </c>
      <c r="H2176" s="29" t="s">
        <v>1443</v>
      </c>
      <c r="I2176" s="27"/>
    </row>
    <row r="2177" spans="1:9" hidden="1" x14ac:dyDescent="0.2">
      <c r="A2177" s="12" t="s">
        <v>735</v>
      </c>
      <c r="B2177" s="12" t="s">
        <v>568</v>
      </c>
      <c r="C2177" s="12">
        <v>800095785</v>
      </c>
      <c r="D2177" s="19">
        <v>215318753</v>
      </c>
      <c r="E2177" s="19" t="s">
        <v>334</v>
      </c>
      <c r="F2177" s="39" t="s">
        <v>22</v>
      </c>
      <c r="G2177" s="39">
        <v>277282531</v>
      </c>
      <c r="H2177" s="29" t="s">
        <v>1443</v>
      </c>
      <c r="I2177" s="27"/>
    </row>
    <row r="2178" spans="1:9" hidden="1" x14ac:dyDescent="0.2">
      <c r="A2178" s="12" t="s">
        <v>735</v>
      </c>
      <c r="B2178" s="12" t="s">
        <v>568</v>
      </c>
      <c r="C2178" s="12">
        <v>800095786</v>
      </c>
      <c r="D2178" s="19">
        <v>215618756</v>
      </c>
      <c r="E2178" s="19" t="s">
        <v>335</v>
      </c>
      <c r="F2178" s="39" t="s">
        <v>22</v>
      </c>
      <c r="G2178" s="39">
        <v>49044306</v>
      </c>
      <c r="H2178" s="29" t="s">
        <v>1443</v>
      </c>
      <c r="I2178" s="27"/>
    </row>
    <row r="2179" spans="1:9" hidden="1" x14ac:dyDescent="0.2">
      <c r="A2179" s="12" t="s">
        <v>735</v>
      </c>
      <c r="B2179" s="12" t="s">
        <v>568</v>
      </c>
      <c r="C2179" s="12">
        <v>800095788</v>
      </c>
      <c r="D2179" s="19">
        <v>218518785</v>
      </c>
      <c r="E2179" s="19" t="s">
        <v>336</v>
      </c>
      <c r="F2179" s="39" t="s">
        <v>22</v>
      </c>
      <c r="G2179" s="39">
        <v>44756250</v>
      </c>
      <c r="H2179" s="29" t="s">
        <v>1443</v>
      </c>
      <c r="I2179" s="27"/>
    </row>
    <row r="2180" spans="1:9" hidden="1" x14ac:dyDescent="0.2">
      <c r="A2180" s="12" t="s">
        <v>735</v>
      </c>
      <c r="B2180" s="12" t="s">
        <v>568</v>
      </c>
      <c r="C2180" s="12">
        <v>800095961</v>
      </c>
      <c r="D2180" s="19">
        <v>210019100</v>
      </c>
      <c r="E2180" s="19" t="s">
        <v>337</v>
      </c>
      <c r="F2180" s="39" t="s">
        <v>22</v>
      </c>
      <c r="G2180" s="39">
        <v>230483854</v>
      </c>
      <c r="H2180" s="29" t="s">
        <v>1443</v>
      </c>
      <c r="I2180" s="27"/>
    </row>
    <row r="2181" spans="1:9" hidden="1" x14ac:dyDescent="0.2">
      <c r="A2181" s="12" t="s">
        <v>735</v>
      </c>
      <c r="B2181" s="12" t="s">
        <v>568</v>
      </c>
      <c r="C2181" s="12">
        <v>800095978</v>
      </c>
      <c r="D2181" s="19">
        <v>211319513</v>
      </c>
      <c r="E2181" s="19" t="s">
        <v>59</v>
      </c>
      <c r="F2181" s="39" t="s">
        <v>22</v>
      </c>
      <c r="G2181" s="39">
        <v>32203526</v>
      </c>
      <c r="H2181" s="29" t="s">
        <v>1443</v>
      </c>
      <c r="I2181" s="27"/>
    </row>
    <row r="2182" spans="1:9" hidden="1" x14ac:dyDescent="0.2">
      <c r="A2182" s="12" t="s">
        <v>735</v>
      </c>
      <c r="B2182" s="12" t="s">
        <v>568</v>
      </c>
      <c r="C2182" s="12">
        <v>800095980</v>
      </c>
      <c r="D2182" s="19">
        <v>211719517</v>
      </c>
      <c r="E2182" s="19" t="s">
        <v>1551</v>
      </c>
      <c r="F2182" s="39" t="s">
        <v>22</v>
      </c>
      <c r="G2182" s="39">
        <v>189758867</v>
      </c>
      <c r="H2182" s="29" t="s">
        <v>1443</v>
      </c>
      <c r="I2182" s="27"/>
    </row>
    <row r="2183" spans="1:9" hidden="1" x14ac:dyDescent="0.2">
      <c r="A2183" s="12" t="s">
        <v>735</v>
      </c>
      <c r="B2183" s="12" t="s">
        <v>568</v>
      </c>
      <c r="C2183" s="12">
        <v>800095983</v>
      </c>
      <c r="D2183" s="19">
        <v>212219622</v>
      </c>
      <c r="E2183" s="19" t="s">
        <v>1552</v>
      </c>
      <c r="F2183" s="39" t="s">
        <v>22</v>
      </c>
      <c r="G2183" s="39">
        <v>57959647</v>
      </c>
      <c r="H2183" s="29" t="s">
        <v>1443</v>
      </c>
      <c r="I2183" s="27"/>
    </row>
    <row r="2184" spans="1:9" hidden="1" x14ac:dyDescent="0.2">
      <c r="A2184" s="12" t="s">
        <v>735</v>
      </c>
      <c r="B2184" s="12" t="s">
        <v>568</v>
      </c>
      <c r="C2184" s="12">
        <v>800095984</v>
      </c>
      <c r="D2184" s="19">
        <v>210119701</v>
      </c>
      <c r="E2184" s="19" t="s">
        <v>60</v>
      </c>
      <c r="F2184" s="39" t="s">
        <v>22</v>
      </c>
      <c r="G2184" s="39">
        <v>22558430</v>
      </c>
      <c r="H2184" s="29" t="s">
        <v>1443</v>
      </c>
      <c r="I2184" s="27"/>
    </row>
    <row r="2185" spans="1:9" hidden="1" x14ac:dyDescent="0.2">
      <c r="A2185" s="12" t="s">
        <v>735</v>
      </c>
      <c r="B2185" s="12" t="s">
        <v>568</v>
      </c>
      <c r="C2185" s="12">
        <v>800095986</v>
      </c>
      <c r="D2185" s="19">
        <v>214319743</v>
      </c>
      <c r="E2185" s="19" t="s">
        <v>607</v>
      </c>
      <c r="F2185" s="39" t="s">
        <v>22</v>
      </c>
      <c r="G2185" s="39">
        <v>185459123</v>
      </c>
      <c r="H2185" s="29" t="s">
        <v>1443</v>
      </c>
      <c r="I2185" s="27"/>
    </row>
    <row r="2186" spans="1:9" hidden="1" x14ac:dyDescent="0.2">
      <c r="A2186" s="12" t="s">
        <v>735</v>
      </c>
      <c r="B2186" s="12" t="s">
        <v>568</v>
      </c>
      <c r="C2186" s="12">
        <v>800096558</v>
      </c>
      <c r="D2186" s="19">
        <v>211320013</v>
      </c>
      <c r="E2186" s="19" t="s">
        <v>1553</v>
      </c>
      <c r="F2186" s="39" t="s">
        <v>22</v>
      </c>
      <c r="G2186" s="39">
        <v>305809397</v>
      </c>
      <c r="H2186" s="29" t="s">
        <v>1443</v>
      </c>
      <c r="I2186" s="27"/>
    </row>
    <row r="2187" spans="1:9" hidden="1" x14ac:dyDescent="0.2">
      <c r="A2187" s="12" t="s">
        <v>735</v>
      </c>
      <c r="B2187" s="12" t="s">
        <v>568</v>
      </c>
      <c r="C2187" s="12">
        <v>800096561</v>
      </c>
      <c r="D2187" s="19">
        <v>211120011</v>
      </c>
      <c r="E2187" s="19" t="s">
        <v>338</v>
      </c>
      <c r="F2187" s="39" t="s">
        <v>22</v>
      </c>
      <c r="G2187" s="39">
        <v>480148632</v>
      </c>
      <c r="H2187" s="29" t="s">
        <v>1443</v>
      </c>
      <c r="I2187" s="27"/>
    </row>
    <row r="2188" spans="1:9" hidden="1" x14ac:dyDescent="0.2">
      <c r="A2188" s="12" t="s">
        <v>735</v>
      </c>
      <c r="B2188" s="12" t="s">
        <v>568</v>
      </c>
      <c r="C2188" s="12">
        <v>800096576</v>
      </c>
      <c r="D2188" s="19">
        <v>214520045</v>
      </c>
      <c r="E2188" s="19" t="s">
        <v>339</v>
      </c>
      <c r="F2188" s="39" t="s">
        <v>22</v>
      </c>
      <c r="G2188" s="39">
        <v>96224754</v>
      </c>
      <c r="H2188" s="29" t="s">
        <v>1443</v>
      </c>
      <c r="I2188" s="27"/>
    </row>
    <row r="2189" spans="1:9" hidden="1" x14ac:dyDescent="0.2">
      <c r="A2189" s="12" t="s">
        <v>735</v>
      </c>
      <c r="B2189" s="12" t="s">
        <v>568</v>
      </c>
      <c r="C2189" s="12">
        <v>800096580</v>
      </c>
      <c r="D2189" s="19">
        <v>212820228</v>
      </c>
      <c r="E2189" s="19" t="s">
        <v>1554</v>
      </c>
      <c r="F2189" s="39" t="s">
        <v>22</v>
      </c>
      <c r="G2189" s="39">
        <v>198867031</v>
      </c>
      <c r="H2189" s="29" t="s">
        <v>1443</v>
      </c>
      <c r="I2189" s="27"/>
    </row>
    <row r="2190" spans="1:9" hidden="1" x14ac:dyDescent="0.2">
      <c r="A2190" s="12" t="s">
        <v>735</v>
      </c>
      <c r="B2190" s="12" t="s">
        <v>568</v>
      </c>
      <c r="C2190" s="12">
        <v>800096585</v>
      </c>
      <c r="D2190" s="19">
        <v>217820178</v>
      </c>
      <c r="E2190" s="19" t="s">
        <v>61</v>
      </c>
      <c r="F2190" s="39" t="s">
        <v>22</v>
      </c>
      <c r="G2190" s="39">
        <v>136052105</v>
      </c>
      <c r="H2190" s="29" t="s">
        <v>1443</v>
      </c>
      <c r="I2190" s="27"/>
    </row>
    <row r="2191" spans="1:9" hidden="1" x14ac:dyDescent="0.2">
      <c r="A2191" s="12" t="s">
        <v>735</v>
      </c>
      <c r="B2191" s="12" t="s">
        <v>568</v>
      </c>
      <c r="C2191" s="12">
        <v>800096587</v>
      </c>
      <c r="D2191" s="19">
        <v>213820238</v>
      </c>
      <c r="E2191" s="19" t="s">
        <v>1555</v>
      </c>
      <c r="F2191" s="39" t="s">
        <v>22</v>
      </c>
      <c r="G2191" s="39">
        <v>137743560</v>
      </c>
      <c r="H2191" s="29" t="s">
        <v>1443</v>
      </c>
      <c r="I2191" s="27"/>
    </row>
    <row r="2192" spans="1:9" hidden="1" x14ac:dyDescent="0.2">
      <c r="A2192" s="12" t="s">
        <v>735</v>
      </c>
      <c r="B2192" s="12" t="s">
        <v>568</v>
      </c>
      <c r="C2192" s="12">
        <v>800096592</v>
      </c>
      <c r="D2192" s="19">
        <v>215020250</v>
      </c>
      <c r="E2192" s="19" t="s">
        <v>62</v>
      </c>
      <c r="F2192" s="39" t="s">
        <v>22</v>
      </c>
      <c r="G2192" s="39">
        <v>146849590</v>
      </c>
      <c r="H2192" s="29" t="s">
        <v>1443</v>
      </c>
      <c r="I2192" s="27"/>
    </row>
    <row r="2193" spans="1:9" hidden="1" x14ac:dyDescent="0.2">
      <c r="A2193" s="12" t="s">
        <v>735</v>
      </c>
      <c r="B2193" s="12" t="s">
        <v>568</v>
      </c>
      <c r="C2193" s="12">
        <v>800096595</v>
      </c>
      <c r="D2193" s="19">
        <v>219520295</v>
      </c>
      <c r="E2193" s="19" t="s">
        <v>63</v>
      </c>
      <c r="F2193" s="39" t="s">
        <v>22</v>
      </c>
      <c r="G2193" s="39">
        <v>62634550</v>
      </c>
      <c r="H2193" s="29" t="s">
        <v>1443</v>
      </c>
      <c r="I2193" s="27"/>
    </row>
    <row r="2194" spans="1:9" hidden="1" x14ac:dyDescent="0.2">
      <c r="A2194" s="12" t="s">
        <v>735</v>
      </c>
      <c r="B2194" s="12" t="s">
        <v>568</v>
      </c>
      <c r="C2194" s="12">
        <v>800096597</v>
      </c>
      <c r="D2194" s="19">
        <v>211020310</v>
      </c>
      <c r="E2194" s="19" t="s">
        <v>340</v>
      </c>
      <c r="F2194" s="39" t="s">
        <v>22</v>
      </c>
      <c r="G2194" s="39">
        <v>24669173</v>
      </c>
      <c r="H2194" s="29" t="s">
        <v>1443</v>
      </c>
      <c r="I2194" s="27"/>
    </row>
    <row r="2195" spans="1:9" hidden="1" x14ac:dyDescent="0.2">
      <c r="A2195" s="12" t="s">
        <v>735</v>
      </c>
      <c r="B2195" s="12" t="s">
        <v>568</v>
      </c>
      <c r="C2195" s="12">
        <v>800096599</v>
      </c>
      <c r="D2195" s="19">
        <v>218320383</v>
      </c>
      <c r="E2195" s="19" t="s">
        <v>1556</v>
      </c>
      <c r="F2195" s="39" t="s">
        <v>22</v>
      </c>
      <c r="G2195" s="39">
        <v>61745654</v>
      </c>
      <c r="H2195" s="29" t="s">
        <v>1443</v>
      </c>
      <c r="I2195" s="27"/>
    </row>
    <row r="2196" spans="1:9" hidden="1" x14ac:dyDescent="0.2">
      <c r="A2196" s="12" t="s">
        <v>735</v>
      </c>
      <c r="B2196" s="12" t="s">
        <v>568</v>
      </c>
      <c r="C2196" s="12">
        <v>800096605</v>
      </c>
      <c r="D2196" s="19">
        <v>212120621</v>
      </c>
      <c r="E2196" s="19" t="s">
        <v>644</v>
      </c>
      <c r="F2196" s="39" t="s">
        <v>22</v>
      </c>
      <c r="G2196" s="39">
        <v>121445262</v>
      </c>
      <c r="H2196" s="29" t="s">
        <v>1443</v>
      </c>
      <c r="I2196" s="27"/>
    </row>
    <row r="2197" spans="1:9" hidden="1" x14ac:dyDescent="0.2">
      <c r="A2197" s="12" t="s">
        <v>735</v>
      </c>
      <c r="B2197" s="12" t="s">
        <v>568</v>
      </c>
      <c r="C2197" s="12">
        <v>800096610</v>
      </c>
      <c r="D2197" s="19">
        <v>211720517</v>
      </c>
      <c r="E2197" s="19" t="s">
        <v>64</v>
      </c>
      <c r="F2197" s="39" t="s">
        <v>22</v>
      </c>
      <c r="G2197" s="39">
        <v>109046175</v>
      </c>
      <c r="H2197" s="29" t="s">
        <v>1443</v>
      </c>
      <c r="I2197" s="27"/>
    </row>
    <row r="2198" spans="1:9" hidden="1" x14ac:dyDescent="0.2">
      <c r="A2198" s="12" t="s">
        <v>735</v>
      </c>
      <c r="B2198" s="12" t="s">
        <v>568</v>
      </c>
      <c r="C2198" s="12">
        <v>800096613</v>
      </c>
      <c r="D2198" s="19">
        <v>215020550</v>
      </c>
      <c r="E2198" s="19" t="s">
        <v>1557</v>
      </c>
      <c r="F2198" s="39" t="s">
        <v>22</v>
      </c>
      <c r="G2198" s="39">
        <v>101910683</v>
      </c>
      <c r="H2198" s="29" t="s">
        <v>1443</v>
      </c>
      <c r="I2198" s="27"/>
    </row>
    <row r="2199" spans="1:9" hidden="1" x14ac:dyDescent="0.2">
      <c r="A2199" s="12" t="s">
        <v>735</v>
      </c>
      <c r="B2199" s="12" t="s">
        <v>568</v>
      </c>
      <c r="C2199" s="12">
        <v>800096619</v>
      </c>
      <c r="D2199" s="19">
        <v>211020710</v>
      </c>
      <c r="E2199" s="19" t="s">
        <v>1558</v>
      </c>
      <c r="F2199" s="39" t="s">
        <v>22</v>
      </c>
      <c r="G2199" s="39">
        <v>91094717</v>
      </c>
      <c r="H2199" s="29" t="s">
        <v>1443</v>
      </c>
      <c r="I2199" s="27"/>
    </row>
    <row r="2200" spans="1:9" hidden="1" x14ac:dyDescent="0.2">
      <c r="A2200" s="12" t="s">
        <v>735</v>
      </c>
      <c r="B2200" s="12" t="s">
        <v>568</v>
      </c>
      <c r="C2200" s="12">
        <v>800096623</v>
      </c>
      <c r="D2200" s="19">
        <v>215020750</v>
      </c>
      <c r="E2200" s="19" t="s">
        <v>1559</v>
      </c>
      <c r="F2200" s="39" t="s">
        <v>22</v>
      </c>
      <c r="G2200" s="39">
        <v>91462591</v>
      </c>
      <c r="H2200" s="29" t="s">
        <v>1443</v>
      </c>
      <c r="I2200" s="27"/>
    </row>
    <row r="2201" spans="1:9" hidden="1" x14ac:dyDescent="0.2">
      <c r="A2201" s="12" t="s">
        <v>735</v>
      </c>
      <c r="B2201" s="12" t="s">
        <v>568</v>
      </c>
      <c r="C2201" s="12">
        <v>800096626</v>
      </c>
      <c r="D2201" s="19">
        <v>218720787</v>
      </c>
      <c r="E2201" s="19" t="s">
        <v>608</v>
      </c>
      <c r="F2201" s="39" t="s">
        <v>22</v>
      </c>
      <c r="G2201" s="39">
        <v>73010096</v>
      </c>
      <c r="H2201" s="29" t="s">
        <v>1443</v>
      </c>
      <c r="I2201" s="27"/>
    </row>
    <row r="2202" spans="1:9" hidden="1" x14ac:dyDescent="0.2">
      <c r="A2202" s="12" t="s">
        <v>735</v>
      </c>
      <c r="B2202" s="12" t="s">
        <v>568</v>
      </c>
      <c r="C2202" s="12">
        <v>800096734</v>
      </c>
      <c r="D2202" s="19">
        <v>210123001</v>
      </c>
      <c r="E2202" s="19" t="s">
        <v>341</v>
      </c>
      <c r="F2202" s="39" t="s">
        <v>22</v>
      </c>
      <c r="G2202" s="39">
        <v>2213600942</v>
      </c>
      <c r="H2202" s="29" t="s">
        <v>1443</v>
      </c>
      <c r="I2202" s="27"/>
    </row>
    <row r="2203" spans="1:9" hidden="1" x14ac:dyDescent="0.2">
      <c r="A2203" s="12" t="s">
        <v>735</v>
      </c>
      <c r="B2203" s="12" t="s">
        <v>568</v>
      </c>
      <c r="C2203" s="12">
        <v>800096737</v>
      </c>
      <c r="D2203" s="19">
        <v>216823068</v>
      </c>
      <c r="E2203" s="19" t="s">
        <v>1560</v>
      </c>
      <c r="F2203" s="39" t="s">
        <v>22</v>
      </c>
      <c r="G2203" s="39">
        <v>237126832</v>
      </c>
      <c r="H2203" s="29" t="s">
        <v>1443</v>
      </c>
      <c r="I2203" s="27"/>
    </row>
    <row r="2204" spans="1:9" hidden="1" x14ac:dyDescent="0.2">
      <c r="A2204" s="12" t="s">
        <v>735</v>
      </c>
      <c r="B2204" s="12" t="s">
        <v>568</v>
      </c>
      <c r="C2204" s="12">
        <v>800096739</v>
      </c>
      <c r="D2204" s="19">
        <v>217923079</v>
      </c>
      <c r="E2204" s="19" t="s">
        <v>1561</v>
      </c>
      <c r="F2204" s="39" t="s">
        <v>22</v>
      </c>
      <c r="G2204" s="39">
        <v>93542044</v>
      </c>
      <c r="H2204" s="29" t="s">
        <v>1443</v>
      </c>
      <c r="I2204" s="27"/>
    </row>
    <row r="2205" spans="1:9" hidden="1" x14ac:dyDescent="0.2">
      <c r="A2205" s="12" t="s">
        <v>735</v>
      </c>
      <c r="B2205" s="12" t="s">
        <v>568</v>
      </c>
      <c r="C2205" s="12">
        <v>800096740</v>
      </c>
      <c r="D2205" s="19">
        <v>219023090</v>
      </c>
      <c r="E2205" s="19" t="s">
        <v>65</v>
      </c>
      <c r="F2205" s="39" t="s">
        <v>22</v>
      </c>
      <c r="G2205" s="39">
        <v>92089872</v>
      </c>
      <c r="H2205" s="29" t="s">
        <v>1443</v>
      </c>
      <c r="I2205" s="27"/>
    </row>
    <row r="2206" spans="1:9" hidden="1" x14ac:dyDescent="0.2">
      <c r="A2206" s="12" t="s">
        <v>735</v>
      </c>
      <c r="B2206" s="12" t="s">
        <v>568</v>
      </c>
      <c r="C2206" s="12">
        <v>800096744</v>
      </c>
      <c r="D2206" s="19">
        <v>216223162</v>
      </c>
      <c r="E2206" s="19" t="s">
        <v>66</v>
      </c>
      <c r="F2206" s="39" t="s">
        <v>22</v>
      </c>
      <c r="G2206" s="39">
        <v>441091907</v>
      </c>
      <c r="H2206" s="29" t="s">
        <v>1443</v>
      </c>
      <c r="I2206" s="27"/>
    </row>
    <row r="2207" spans="1:9" hidden="1" x14ac:dyDescent="0.2">
      <c r="A2207" s="12" t="s">
        <v>735</v>
      </c>
      <c r="B2207" s="12" t="s">
        <v>568</v>
      </c>
      <c r="C2207" s="12">
        <v>800096746</v>
      </c>
      <c r="D2207" s="19">
        <v>218923189</v>
      </c>
      <c r="E2207" s="19" t="s">
        <v>609</v>
      </c>
      <c r="F2207" s="39" t="s">
        <v>22</v>
      </c>
      <c r="G2207" s="39">
        <v>303850218</v>
      </c>
      <c r="H2207" s="29" t="s">
        <v>1443</v>
      </c>
      <c r="I2207" s="27"/>
    </row>
    <row r="2208" spans="1:9" hidden="1" x14ac:dyDescent="0.2">
      <c r="A2208" s="12" t="s">
        <v>735</v>
      </c>
      <c r="B2208" s="12" t="s">
        <v>568</v>
      </c>
      <c r="C2208" s="12">
        <v>800096750</v>
      </c>
      <c r="D2208" s="19">
        <v>216823168</v>
      </c>
      <c r="E2208" s="19" t="s">
        <v>67</v>
      </c>
      <c r="F2208" s="39" t="s">
        <v>22</v>
      </c>
      <c r="G2208" s="39">
        <v>77324814</v>
      </c>
      <c r="H2208" s="29" t="s">
        <v>1443</v>
      </c>
      <c r="I2208" s="27"/>
    </row>
    <row r="2209" spans="1:9" hidden="1" x14ac:dyDescent="0.2">
      <c r="A2209" s="12" t="s">
        <v>735</v>
      </c>
      <c r="B2209" s="12" t="s">
        <v>568</v>
      </c>
      <c r="C2209" s="12">
        <v>800096753</v>
      </c>
      <c r="D2209" s="19">
        <v>218223182</v>
      </c>
      <c r="E2209" s="19" t="s">
        <v>342</v>
      </c>
      <c r="F2209" s="39" t="s">
        <v>22</v>
      </c>
      <c r="G2209" s="39">
        <v>236536823</v>
      </c>
      <c r="H2209" s="29" t="s">
        <v>1443</v>
      </c>
      <c r="I2209" s="27"/>
    </row>
    <row r="2210" spans="1:9" hidden="1" x14ac:dyDescent="0.2">
      <c r="A2210" s="12" t="s">
        <v>735</v>
      </c>
      <c r="B2210" s="12" t="s">
        <v>568</v>
      </c>
      <c r="C2210" s="12">
        <v>800096758</v>
      </c>
      <c r="D2210" s="19">
        <v>211723417</v>
      </c>
      <c r="E2210" s="19" t="s">
        <v>343</v>
      </c>
      <c r="F2210" s="39" t="s">
        <v>22</v>
      </c>
      <c r="G2210" s="39">
        <v>578866745</v>
      </c>
      <c r="H2210" s="29" t="s">
        <v>1443</v>
      </c>
      <c r="I2210" s="27"/>
    </row>
    <row r="2211" spans="1:9" hidden="1" x14ac:dyDescent="0.2">
      <c r="A2211" s="12" t="s">
        <v>735</v>
      </c>
      <c r="B2211" s="12" t="s">
        <v>568</v>
      </c>
      <c r="C2211" s="12">
        <v>800096761</v>
      </c>
      <c r="D2211" s="19">
        <v>211923419</v>
      </c>
      <c r="E2211" s="19" t="s">
        <v>68</v>
      </c>
      <c r="F2211" s="39" t="s">
        <v>22</v>
      </c>
      <c r="G2211" s="39">
        <v>84226121</v>
      </c>
      <c r="H2211" s="29" t="s">
        <v>1443</v>
      </c>
      <c r="I2211" s="27"/>
    </row>
    <row r="2212" spans="1:9" hidden="1" x14ac:dyDescent="0.2">
      <c r="A2212" s="12" t="s">
        <v>735</v>
      </c>
      <c r="B2212" s="12" t="s">
        <v>568</v>
      </c>
      <c r="C2212" s="12">
        <v>800096762</v>
      </c>
      <c r="D2212" s="19">
        <v>216423464</v>
      </c>
      <c r="E2212" s="19" t="s">
        <v>69</v>
      </c>
      <c r="F2212" s="39" t="s">
        <v>22</v>
      </c>
      <c r="G2212" s="39">
        <v>88247307</v>
      </c>
      <c r="H2212" s="29" t="s">
        <v>1443</v>
      </c>
      <c r="I2212" s="27"/>
    </row>
    <row r="2213" spans="1:9" hidden="1" x14ac:dyDescent="0.2">
      <c r="A2213" s="12" t="s">
        <v>735</v>
      </c>
      <c r="B2213" s="12" t="s">
        <v>568</v>
      </c>
      <c r="C2213" s="12">
        <v>800096763</v>
      </c>
      <c r="D2213" s="19">
        <v>216623466</v>
      </c>
      <c r="E2213" s="19" t="s">
        <v>344</v>
      </c>
      <c r="F2213" s="39" t="s">
        <v>22</v>
      </c>
      <c r="G2213" s="39">
        <v>333702353</v>
      </c>
      <c r="H2213" s="29" t="s">
        <v>1443</v>
      </c>
      <c r="I2213" s="27"/>
    </row>
    <row r="2214" spans="1:9" hidden="1" x14ac:dyDescent="0.2">
      <c r="A2214" s="12" t="s">
        <v>735</v>
      </c>
      <c r="B2214" s="12" t="s">
        <v>568</v>
      </c>
      <c r="C2214" s="12">
        <v>800096765</v>
      </c>
      <c r="D2214" s="19">
        <v>215523555</v>
      </c>
      <c r="E2214" s="19" t="s">
        <v>70</v>
      </c>
      <c r="F2214" s="39" t="s">
        <v>22</v>
      </c>
      <c r="G2214" s="39">
        <v>328983871</v>
      </c>
      <c r="H2214" s="29" t="s">
        <v>1443</v>
      </c>
      <c r="I2214" s="27"/>
    </row>
    <row r="2215" spans="1:9" hidden="1" x14ac:dyDescent="0.2">
      <c r="A2215" s="12" t="s">
        <v>735</v>
      </c>
      <c r="B2215" s="12" t="s">
        <v>568</v>
      </c>
      <c r="C2215" s="12">
        <v>800096766</v>
      </c>
      <c r="D2215" s="19">
        <v>217023570</v>
      </c>
      <c r="E2215" s="19" t="s">
        <v>1562</v>
      </c>
      <c r="F2215" s="39" t="s">
        <v>22</v>
      </c>
      <c r="G2215" s="39">
        <v>160968092</v>
      </c>
      <c r="H2215" s="29" t="s">
        <v>1443</v>
      </c>
      <c r="I2215" s="27"/>
    </row>
    <row r="2216" spans="1:9" hidden="1" x14ac:dyDescent="0.2">
      <c r="A2216" s="12" t="s">
        <v>735</v>
      </c>
      <c r="B2216" s="12" t="s">
        <v>568</v>
      </c>
      <c r="C2216" s="12">
        <v>800096770</v>
      </c>
      <c r="D2216" s="19">
        <v>217423574</v>
      </c>
      <c r="E2216" s="19" t="s">
        <v>71</v>
      </c>
      <c r="F2216" s="39" t="s">
        <v>22</v>
      </c>
      <c r="G2216" s="39">
        <v>115251897</v>
      </c>
      <c r="H2216" s="29" t="s">
        <v>1443</v>
      </c>
      <c r="I2216" s="27"/>
    </row>
    <row r="2217" spans="1:9" hidden="1" x14ac:dyDescent="0.2">
      <c r="A2217" s="12" t="s">
        <v>735</v>
      </c>
      <c r="B2217" s="12" t="s">
        <v>568</v>
      </c>
      <c r="C2217" s="12">
        <v>800096772</v>
      </c>
      <c r="D2217" s="19">
        <v>218023580</v>
      </c>
      <c r="E2217" s="19" t="s">
        <v>72</v>
      </c>
      <c r="F2217" s="39" t="s">
        <v>22</v>
      </c>
      <c r="G2217" s="39">
        <v>213392789</v>
      </c>
      <c r="H2217" s="29" t="s">
        <v>1443</v>
      </c>
      <c r="I2217" s="27"/>
    </row>
    <row r="2218" spans="1:9" hidden="1" x14ac:dyDescent="0.2">
      <c r="A2218" s="12" t="s">
        <v>735</v>
      </c>
      <c r="B2218" s="12" t="s">
        <v>568</v>
      </c>
      <c r="C2218" s="12">
        <v>800096777</v>
      </c>
      <c r="D2218" s="19">
        <v>216023660</v>
      </c>
      <c r="E2218" s="19" t="s">
        <v>1563</v>
      </c>
      <c r="F2218" s="39" t="s">
        <v>22</v>
      </c>
      <c r="G2218" s="39">
        <v>496535096</v>
      </c>
      <c r="H2218" s="29" t="s">
        <v>1443</v>
      </c>
      <c r="I2218" s="27"/>
    </row>
    <row r="2219" spans="1:9" hidden="1" x14ac:dyDescent="0.2">
      <c r="A2219" s="12" t="s">
        <v>735</v>
      </c>
      <c r="B2219" s="12" t="s">
        <v>568</v>
      </c>
      <c r="C2219" s="12">
        <v>800096781</v>
      </c>
      <c r="D2219" s="19">
        <v>217223672</v>
      </c>
      <c r="E2219" s="19" t="s">
        <v>73</v>
      </c>
      <c r="F2219" s="39" t="s">
        <v>22</v>
      </c>
      <c r="G2219" s="39">
        <v>147530742</v>
      </c>
      <c r="H2219" s="29" t="s">
        <v>1443</v>
      </c>
      <c r="I2219" s="27"/>
    </row>
    <row r="2220" spans="1:9" hidden="1" x14ac:dyDescent="0.2">
      <c r="A2220" s="12" t="s">
        <v>735</v>
      </c>
      <c r="B2220" s="12" t="s">
        <v>568</v>
      </c>
      <c r="C2220" s="12">
        <v>800096804</v>
      </c>
      <c r="D2220" s="19">
        <v>217523675</v>
      </c>
      <c r="E2220" s="19" t="s">
        <v>74</v>
      </c>
      <c r="F2220" s="39" t="s">
        <v>22</v>
      </c>
      <c r="G2220" s="39">
        <v>182165772</v>
      </c>
      <c r="H2220" s="29" t="s">
        <v>1443</v>
      </c>
      <c r="I2220" s="27"/>
    </row>
    <row r="2221" spans="1:9" hidden="1" x14ac:dyDescent="0.2">
      <c r="A2221" s="12" t="s">
        <v>735</v>
      </c>
      <c r="B2221" s="12" t="s">
        <v>568</v>
      </c>
      <c r="C2221" s="12">
        <v>800096805</v>
      </c>
      <c r="D2221" s="19">
        <v>218623686</v>
      </c>
      <c r="E2221" s="19" t="s">
        <v>610</v>
      </c>
      <c r="F2221" s="39" t="s">
        <v>22</v>
      </c>
      <c r="G2221" s="39">
        <v>223289169</v>
      </c>
      <c r="H2221" s="29" t="s">
        <v>1443</v>
      </c>
      <c r="I2221" s="27"/>
    </row>
    <row r="2222" spans="1:9" hidden="1" x14ac:dyDescent="0.2">
      <c r="A2222" s="12" t="s">
        <v>735</v>
      </c>
      <c r="B2222" s="12" t="s">
        <v>568</v>
      </c>
      <c r="C2222" s="12">
        <v>800096807</v>
      </c>
      <c r="D2222" s="19">
        <v>210723807</v>
      </c>
      <c r="E2222" s="19" t="s">
        <v>75</v>
      </c>
      <c r="F2222" s="39" t="s">
        <v>22</v>
      </c>
      <c r="G2222" s="39">
        <v>471837898</v>
      </c>
      <c r="H2222" s="29" t="s">
        <v>1443</v>
      </c>
      <c r="I2222" s="27"/>
    </row>
    <row r="2223" spans="1:9" hidden="1" x14ac:dyDescent="0.2">
      <c r="A2223" s="12" t="s">
        <v>735</v>
      </c>
      <c r="B2223" s="12" t="s">
        <v>568</v>
      </c>
      <c r="C2223" s="12">
        <v>800096808</v>
      </c>
      <c r="D2223" s="19">
        <v>215523855</v>
      </c>
      <c r="E2223" s="19" t="s">
        <v>76</v>
      </c>
      <c r="F2223" s="39" t="s">
        <v>22</v>
      </c>
      <c r="G2223" s="39">
        <v>176297432</v>
      </c>
      <c r="H2223" s="29" t="s">
        <v>1443</v>
      </c>
      <c r="I2223" s="27"/>
    </row>
    <row r="2224" spans="1:9" hidden="1" x14ac:dyDescent="0.2">
      <c r="A2224" s="12" t="s">
        <v>735</v>
      </c>
      <c r="B2224" s="12" t="s">
        <v>568</v>
      </c>
      <c r="C2224" s="12">
        <v>800097098</v>
      </c>
      <c r="D2224" s="19">
        <v>215941359</v>
      </c>
      <c r="E2224" s="19" t="s">
        <v>1564</v>
      </c>
      <c r="F2224" s="39" t="s">
        <v>22</v>
      </c>
      <c r="G2224" s="39">
        <v>153039071</v>
      </c>
      <c r="H2224" s="29" t="s">
        <v>1443</v>
      </c>
      <c r="I2224" s="27"/>
    </row>
    <row r="2225" spans="1:9" hidden="1" x14ac:dyDescent="0.2">
      <c r="A2225" s="12" t="s">
        <v>735</v>
      </c>
      <c r="B2225" s="12" t="s">
        <v>568</v>
      </c>
      <c r="C2225" s="12">
        <v>800097176</v>
      </c>
      <c r="D2225" s="19">
        <v>219741797</v>
      </c>
      <c r="E2225" s="19" t="s">
        <v>1565</v>
      </c>
      <c r="F2225" s="39" t="s">
        <v>22</v>
      </c>
      <c r="G2225" s="39">
        <v>42944483</v>
      </c>
      <c r="H2225" s="29" t="s">
        <v>1443</v>
      </c>
      <c r="I2225" s="27"/>
    </row>
    <row r="2226" spans="1:9" hidden="1" x14ac:dyDescent="0.2">
      <c r="A2226" s="12" t="s">
        <v>735</v>
      </c>
      <c r="B2226" s="12" t="s">
        <v>568</v>
      </c>
      <c r="C2226" s="12">
        <v>800097180</v>
      </c>
      <c r="D2226" s="19">
        <v>218541885</v>
      </c>
      <c r="E2226" s="19" t="s">
        <v>1566</v>
      </c>
      <c r="F2226" s="39" t="s">
        <v>22</v>
      </c>
      <c r="G2226" s="39">
        <v>29435362</v>
      </c>
      <c r="H2226" s="29" t="s">
        <v>1443</v>
      </c>
      <c r="I2226" s="27"/>
    </row>
    <row r="2227" spans="1:9" hidden="1" x14ac:dyDescent="0.2">
      <c r="A2227" s="12" t="s">
        <v>735</v>
      </c>
      <c r="B2227" s="12" t="s">
        <v>568</v>
      </c>
      <c r="C2227" s="12">
        <v>800098190</v>
      </c>
      <c r="D2227" s="19">
        <v>215050150</v>
      </c>
      <c r="E2227" s="19" t="s">
        <v>1567</v>
      </c>
      <c r="F2227" s="39" t="s">
        <v>22</v>
      </c>
      <c r="G2227" s="39">
        <v>51996526</v>
      </c>
      <c r="H2227" s="29" t="s">
        <v>1443</v>
      </c>
      <c r="I2227" s="27"/>
    </row>
    <row r="2228" spans="1:9" hidden="1" x14ac:dyDescent="0.2">
      <c r="A2228" s="12" t="s">
        <v>735</v>
      </c>
      <c r="B2228" s="12" t="s">
        <v>568</v>
      </c>
      <c r="C2228" s="12">
        <v>800098193</v>
      </c>
      <c r="D2228" s="19">
        <v>211850318</v>
      </c>
      <c r="E2228" s="19" t="s">
        <v>77</v>
      </c>
      <c r="F2228" s="39" t="s">
        <v>22</v>
      </c>
      <c r="G2228" s="39">
        <v>49797710</v>
      </c>
      <c r="H2228" s="29" t="s">
        <v>1443</v>
      </c>
      <c r="I2228" s="27"/>
    </row>
    <row r="2229" spans="1:9" hidden="1" x14ac:dyDescent="0.2">
      <c r="A2229" s="12" t="s">
        <v>735</v>
      </c>
      <c r="B2229" s="12" t="s">
        <v>568</v>
      </c>
      <c r="C2229" s="12">
        <v>800098195</v>
      </c>
      <c r="D2229" s="19">
        <v>219050590</v>
      </c>
      <c r="E2229" s="19" t="s">
        <v>78</v>
      </c>
      <c r="F2229" s="39" t="s">
        <v>22</v>
      </c>
      <c r="G2229" s="39">
        <v>62913135</v>
      </c>
      <c r="H2229" s="29" t="s">
        <v>1443</v>
      </c>
      <c r="I2229" s="27"/>
    </row>
    <row r="2230" spans="1:9" hidden="1" x14ac:dyDescent="0.2">
      <c r="A2230" s="12" t="s">
        <v>735</v>
      </c>
      <c r="B2230" s="12" t="s">
        <v>568</v>
      </c>
      <c r="C2230" s="12">
        <v>800098199</v>
      </c>
      <c r="D2230" s="19">
        <v>210650606</v>
      </c>
      <c r="E2230" s="19" t="s">
        <v>1568</v>
      </c>
      <c r="F2230" s="39" t="s">
        <v>22</v>
      </c>
      <c r="G2230" s="39">
        <v>55957996</v>
      </c>
      <c r="H2230" s="29" t="s">
        <v>1443</v>
      </c>
      <c r="I2230" s="27"/>
    </row>
    <row r="2231" spans="1:9" hidden="1" x14ac:dyDescent="0.2">
      <c r="A2231" s="12" t="s">
        <v>735</v>
      </c>
      <c r="B2231" s="12" t="s">
        <v>568</v>
      </c>
      <c r="C2231" s="12">
        <v>800098203</v>
      </c>
      <c r="D2231" s="19">
        <v>218050680</v>
      </c>
      <c r="E2231" s="19" t="s">
        <v>1569</v>
      </c>
      <c r="F2231" s="39" t="s">
        <v>22</v>
      </c>
      <c r="G2231" s="39">
        <v>39547347</v>
      </c>
      <c r="H2231" s="29" t="s">
        <v>1443</v>
      </c>
      <c r="I2231" s="27"/>
    </row>
    <row r="2232" spans="1:9" hidden="1" x14ac:dyDescent="0.2">
      <c r="A2232" s="12" t="s">
        <v>735</v>
      </c>
      <c r="B2232" s="12" t="s">
        <v>568</v>
      </c>
      <c r="C2232" s="12">
        <v>800098205</v>
      </c>
      <c r="D2232" s="19">
        <v>218350683</v>
      </c>
      <c r="E2232" s="19" t="s">
        <v>79</v>
      </c>
      <c r="F2232" s="39" t="s">
        <v>22</v>
      </c>
      <c r="G2232" s="39">
        <v>39631105</v>
      </c>
      <c r="H2232" s="29" t="s">
        <v>1443</v>
      </c>
      <c r="I2232" s="27"/>
    </row>
    <row r="2233" spans="1:9" hidden="1" x14ac:dyDescent="0.2">
      <c r="A2233" s="12" t="s">
        <v>735</v>
      </c>
      <c r="B2233" s="12" t="s">
        <v>568</v>
      </c>
      <c r="C2233" s="12">
        <v>800098911</v>
      </c>
      <c r="D2233" s="19">
        <v>210120001</v>
      </c>
      <c r="E2233" s="19" t="s">
        <v>611</v>
      </c>
      <c r="F2233" s="39" t="s">
        <v>22</v>
      </c>
      <c r="G2233" s="39">
        <v>2143651789</v>
      </c>
      <c r="H2233" s="29" t="s">
        <v>1443</v>
      </c>
      <c r="I2233" s="27"/>
    </row>
    <row r="2234" spans="1:9" hidden="1" x14ac:dyDescent="0.2">
      <c r="A2234" s="12" t="s">
        <v>735</v>
      </c>
      <c r="B2234" s="12" t="s">
        <v>568</v>
      </c>
      <c r="C2234" s="12">
        <v>800099052</v>
      </c>
      <c r="D2234" s="19">
        <v>212252022</v>
      </c>
      <c r="E2234" s="19" t="s">
        <v>1570</v>
      </c>
      <c r="F2234" s="39" t="s">
        <v>22</v>
      </c>
      <c r="G2234" s="39">
        <v>43815402</v>
      </c>
      <c r="H2234" s="29" t="s">
        <v>1443</v>
      </c>
      <c r="I2234" s="27"/>
    </row>
    <row r="2235" spans="1:9" hidden="1" x14ac:dyDescent="0.2">
      <c r="A2235" s="12" t="s">
        <v>735</v>
      </c>
      <c r="B2235" s="12" t="s">
        <v>568</v>
      </c>
      <c r="C2235" s="12">
        <v>800099054</v>
      </c>
      <c r="D2235" s="19">
        <v>211952019</v>
      </c>
      <c r="E2235" s="19" t="s">
        <v>345</v>
      </c>
      <c r="F2235" s="39" t="s">
        <v>22</v>
      </c>
      <c r="G2235" s="39">
        <v>45729001</v>
      </c>
      <c r="H2235" s="29" t="s">
        <v>1443</v>
      </c>
      <c r="I2235" s="27"/>
    </row>
    <row r="2236" spans="1:9" hidden="1" x14ac:dyDescent="0.2">
      <c r="A2236" s="12" t="s">
        <v>735</v>
      </c>
      <c r="B2236" s="12" t="s">
        <v>568</v>
      </c>
      <c r="C2236" s="12">
        <v>800099055</v>
      </c>
      <c r="D2236" s="19">
        <v>213652036</v>
      </c>
      <c r="E2236" s="19" t="s">
        <v>80</v>
      </c>
      <c r="F2236" s="39" t="s">
        <v>22</v>
      </c>
      <c r="G2236" s="39">
        <v>44152880</v>
      </c>
      <c r="H2236" s="29" t="s">
        <v>1443</v>
      </c>
      <c r="I2236" s="27"/>
    </row>
    <row r="2237" spans="1:9" hidden="1" x14ac:dyDescent="0.2">
      <c r="A2237" s="12" t="s">
        <v>735</v>
      </c>
      <c r="B2237" s="12" t="s">
        <v>568</v>
      </c>
      <c r="C2237" s="12">
        <v>800099058</v>
      </c>
      <c r="D2237" s="19">
        <v>215152051</v>
      </c>
      <c r="E2237" s="19" t="s">
        <v>81</v>
      </c>
      <c r="F2237" s="39" t="s">
        <v>22</v>
      </c>
      <c r="G2237" s="39">
        <v>38442120</v>
      </c>
      <c r="H2237" s="29" t="s">
        <v>1443</v>
      </c>
      <c r="I2237" s="27"/>
    </row>
    <row r="2238" spans="1:9" hidden="1" x14ac:dyDescent="0.2">
      <c r="A2238" s="12" t="s">
        <v>735</v>
      </c>
      <c r="B2238" s="12" t="s">
        <v>568</v>
      </c>
      <c r="C2238" s="12">
        <v>800099061</v>
      </c>
      <c r="D2238" s="19">
        <v>217952079</v>
      </c>
      <c r="E2238" s="19" t="s">
        <v>612</v>
      </c>
      <c r="F2238" s="39" t="s">
        <v>22</v>
      </c>
      <c r="G2238" s="39">
        <v>194680127</v>
      </c>
      <c r="H2238" s="29" t="s">
        <v>1443</v>
      </c>
      <c r="I2238" s="27"/>
    </row>
    <row r="2239" spans="1:9" hidden="1" x14ac:dyDescent="0.2">
      <c r="A2239" s="12" t="s">
        <v>735</v>
      </c>
      <c r="B2239" s="12" t="s">
        <v>568</v>
      </c>
      <c r="C2239" s="12">
        <v>800099062</v>
      </c>
      <c r="D2239" s="19">
        <v>211052110</v>
      </c>
      <c r="E2239" s="19" t="s">
        <v>1571</v>
      </c>
      <c r="F2239" s="39" t="s">
        <v>22</v>
      </c>
      <c r="G2239" s="39">
        <v>117736898</v>
      </c>
      <c r="H2239" s="29" t="s">
        <v>1443</v>
      </c>
      <c r="I2239" s="27"/>
    </row>
    <row r="2240" spans="1:9" hidden="1" x14ac:dyDescent="0.2">
      <c r="A2240" s="12" t="s">
        <v>735</v>
      </c>
      <c r="B2240" s="12" t="s">
        <v>568</v>
      </c>
      <c r="C2240" s="12">
        <v>800099064</v>
      </c>
      <c r="D2240" s="19">
        <v>211052210</v>
      </c>
      <c r="E2240" s="19" t="s">
        <v>346</v>
      </c>
      <c r="F2240" s="39" t="s">
        <v>22</v>
      </c>
      <c r="G2240" s="39">
        <v>38557968</v>
      </c>
      <c r="H2240" s="29" t="s">
        <v>1443</v>
      </c>
      <c r="I2240" s="27"/>
    </row>
    <row r="2241" spans="1:9" hidden="1" x14ac:dyDescent="0.2">
      <c r="A2241" s="12" t="s">
        <v>735</v>
      </c>
      <c r="B2241" s="12" t="s">
        <v>568</v>
      </c>
      <c r="C2241" s="12">
        <v>800099066</v>
      </c>
      <c r="D2241" s="19">
        <v>212752227</v>
      </c>
      <c r="E2241" s="19" t="s">
        <v>82</v>
      </c>
      <c r="F2241" s="39" t="s">
        <v>22</v>
      </c>
      <c r="G2241" s="39">
        <v>216872868</v>
      </c>
      <c r="H2241" s="29" t="s">
        <v>1443</v>
      </c>
      <c r="I2241" s="27"/>
    </row>
    <row r="2242" spans="1:9" hidden="1" x14ac:dyDescent="0.2">
      <c r="A2242" s="12" t="s">
        <v>735</v>
      </c>
      <c r="B2242" s="12" t="s">
        <v>568</v>
      </c>
      <c r="C2242" s="12">
        <v>800099070</v>
      </c>
      <c r="D2242" s="19">
        <v>212452224</v>
      </c>
      <c r="E2242" s="19" t="s">
        <v>1572</v>
      </c>
      <c r="F2242" s="39" t="s">
        <v>22</v>
      </c>
      <c r="G2242" s="39">
        <v>57090827</v>
      </c>
      <c r="H2242" s="29" t="s">
        <v>1443</v>
      </c>
      <c r="I2242" s="27"/>
    </row>
    <row r="2243" spans="1:9" hidden="1" x14ac:dyDescent="0.2">
      <c r="A2243" s="12" t="s">
        <v>735</v>
      </c>
      <c r="B2243" s="12" t="s">
        <v>568</v>
      </c>
      <c r="C2243" s="12">
        <v>800099072</v>
      </c>
      <c r="D2243" s="19">
        <v>213352233</v>
      </c>
      <c r="E2243" s="19" t="s">
        <v>1573</v>
      </c>
      <c r="F2243" s="39" t="s">
        <v>22</v>
      </c>
      <c r="G2243" s="39">
        <v>47092349</v>
      </c>
      <c r="H2243" s="29" t="s">
        <v>1443</v>
      </c>
      <c r="I2243" s="27"/>
    </row>
    <row r="2244" spans="1:9" hidden="1" x14ac:dyDescent="0.2">
      <c r="A2244" s="12" t="s">
        <v>735</v>
      </c>
      <c r="B2244" s="12" t="s">
        <v>568</v>
      </c>
      <c r="C2244" s="12">
        <v>800099076</v>
      </c>
      <c r="D2244" s="19">
        <v>215052250</v>
      </c>
      <c r="E2244" s="19" t="s">
        <v>347</v>
      </c>
      <c r="F2244" s="39" t="s">
        <v>22</v>
      </c>
      <c r="G2244" s="39">
        <v>117330088</v>
      </c>
      <c r="H2244" s="29" t="s">
        <v>1443</v>
      </c>
      <c r="I2244" s="27"/>
    </row>
    <row r="2245" spans="1:9" hidden="1" x14ac:dyDescent="0.2">
      <c r="A2245" s="12" t="s">
        <v>735</v>
      </c>
      <c r="B2245" s="12" t="s">
        <v>568</v>
      </c>
      <c r="C2245" s="12">
        <v>800099079</v>
      </c>
      <c r="D2245" s="19">
        <v>215652256</v>
      </c>
      <c r="E2245" s="19" t="s">
        <v>1574</v>
      </c>
      <c r="F2245" s="39" t="s">
        <v>22</v>
      </c>
      <c r="G2245" s="39">
        <v>49826764</v>
      </c>
      <c r="H2245" s="29" t="s">
        <v>1443</v>
      </c>
      <c r="I2245" s="27"/>
    </row>
    <row r="2246" spans="1:9" hidden="1" x14ac:dyDescent="0.2">
      <c r="A2246" s="12" t="s">
        <v>735</v>
      </c>
      <c r="B2246" s="12" t="s">
        <v>568</v>
      </c>
      <c r="C2246" s="12">
        <v>800099080</v>
      </c>
      <c r="D2246" s="19">
        <v>215852258</v>
      </c>
      <c r="E2246" s="19" t="s">
        <v>1575</v>
      </c>
      <c r="F2246" s="39" t="s">
        <v>22</v>
      </c>
      <c r="G2246" s="39">
        <v>79040632</v>
      </c>
      <c r="H2246" s="29" t="s">
        <v>1443</v>
      </c>
      <c r="I2246" s="27"/>
    </row>
    <row r="2247" spans="1:9" hidden="1" x14ac:dyDescent="0.2">
      <c r="A2247" s="12" t="s">
        <v>735</v>
      </c>
      <c r="B2247" s="12" t="s">
        <v>568</v>
      </c>
      <c r="C2247" s="12">
        <v>800099084</v>
      </c>
      <c r="D2247" s="19">
        <v>216052260</v>
      </c>
      <c r="E2247" s="19" t="s">
        <v>83</v>
      </c>
      <c r="F2247" s="39" t="s">
        <v>22</v>
      </c>
      <c r="G2247" s="39">
        <v>76140452</v>
      </c>
      <c r="H2247" s="29" t="s">
        <v>1443</v>
      </c>
      <c r="I2247" s="27"/>
    </row>
    <row r="2248" spans="1:9" hidden="1" x14ac:dyDescent="0.2">
      <c r="A2248" s="12" t="s">
        <v>735</v>
      </c>
      <c r="B2248" s="12" t="s">
        <v>568</v>
      </c>
      <c r="C2248" s="12">
        <v>800099085</v>
      </c>
      <c r="D2248" s="19">
        <v>212052520</v>
      </c>
      <c r="E2248" s="19" t="s">
        <v>348</v>
      </c>
      <c r="F2248" s="39" t="s">
        <v>22</v>
      </c>
      <c r="G2248" s="39">
        <v>36743439</v>
      </c>
      <c r="H2248" s="29" t="s">
        <v>1443</v>
      </c>
      <c r="I2248" s="27"/>
    </row>
    <row r="2249" spans="1:9" hidden="1" x14ac:dyDescent="0.2">
      <c r="A2249" s="12" t="s">
        <v>735</v>
      </c>
      <c r="B2249" s="12" t="s">
        <v>568</v>
      </c>
      <c r="C2249" s="12">
        <v>800099089</v>
      </c>
      <c r="D2249" s="19">
        <v>218752287</v>
      </c>
      <c r="E2249" s="19" t="s">
        <v>1576</v>
      </c>
      <c r="F2249" s="39" t="s">
        <v>22</v>
      </c>
      <c r="G2249" s="39">
        <v>37441427</v>
      </c>
      <c r="H2249" s="29" t="s">
        <v>1443</v>
      </c>
      <c r="I2249" s="27"/>
    </row>
    <row r="2250" spans="1:9" hidden="1" x14ac:dyDescent="0.2">
      <c r="A2250" s="12" t="s">
        <v>735</v>
      </c>
      <c r="B2250" s="12" t="s">
        <v>568</v>
      </c>
      <c r="C2250" s="12">
        <v>800099090</v>
      </c>
      <c r="D2250" s="19">
        <v>212052320</v>
      </c>
      <c r="E2250" s="19" t="s">
        <v>84</v>
      </c>
      <c r="F2250" s="39" t="s">
        <v>22</v>
      </c>
      <c r="G2250" s="39">
        <v>66543574</v>
      </c>
      <c r="H2250" s="29" t="s">
        <v>1443</v>
      </c>
      <c r="I2250" s="27"/>
    </row>
    <row r="2251" spans="1:9" hidden="1" x14ac:dyDescent="0.2">
      <c r="A2251" s="12" t="s">
        <v>735</v>
      </c>
      <c r="B2251" s="12" t="s">
        <v>568</v>
      </c>
      <c r="C2251" s="12">
        <v>800099092</v>
      </c>
      <c r="D2251" s="19">
        <v>215252352</v>
      </c>
      <c r="E2251" s="19" t="s">
        <v>85</v>
      </c>
      <c r="F2251" s="39" t="s">
        <v>22</v>
      </c>
      <c r="G2251" s="39">
        <v>41241688</v>
      </c>
      <c r="H2251" s="29" t="s">
        <v>1443</v>
      </c>
      <c r="I2251" s="27"/>
    </row>
    <row r="2252" spans="1:9" hidden="1" x14ac:dyDescent="0.2">
      <c r="A2252" s="12" t="s">
        <v>735</v>
      </c>
      <c r="B2252" s="12" t="s">
        <v>568</v>
      </c>
      <c r="C2252" s="12">
        <v>800099095</v>
      </c>
      <c r="D2252" s="19">
        <v>215652356</v>
      </c>
      <c r="E2252" s="19" t="s">
        <v>1577</v>
      </c>
      <c r="F2252" s="39" t="s">
        <v>22</v>
      </c>
      <c r="G2252" s="39">
        <v>606324832</v>
      </c>
      <c r="H2252" s="29" t="s">
        <v>1443</v>
      </c>
      <c r="I2252" s="27"/>
    </row>
    <row r="2253" spans="1:9" hidden="1" x14ac:dyDescent="0.2">
      <c r="A2253" s="12" t="s">
        <v>735</v>
      </c>
      <c r="B2253" s="12" t="s">
        <v>568</v>
      </c>
      <c r="C2253" s="12">
        <v>800099098</v>
      </c>
      <c r="D2253" s="19">
        <v>217852378</v>
      </c>
      <c r="E2253" s="19" t="s">
        <v>1578</v>
      </c>
      <c r="F2253" s="39" t="s">
        <v>22</v>
      </c>
      <c r="G2253" s="39">
        <v>91041729</v>
      </c>
      <c r="H2253" s="29" t="s">
        <v>1443</v>
      </c>
      <c r="I2253" s="27"/>
    </row>
    <row r="2254" spans="1:9" hidden="1" x14ac:dyDescent="0.2">
      <c r="A2254" s="12" t="s">
        <v>735</v>
      </c>
      <c r="B2254" s="12" t="s">
        <v>568</v>
      </c>
      <c r="C2254" s="12">
        <v>800099100</v>
      </c>
      <c r="D2254" s="19">
        <v>218152381</v>
      </c>
      <c r="E2254" s="19" t="s">
        <v>1579</v>
      </c>
      <c r="F2254" s="39" t="s">
        <v>22</v>
      </c>
      <c r="G2254" s="39">
        <v>52576741</v>
      </c>
      <c r="H2254" s="29" t="s">
        <v>1443</v>
      </c>
      <c r="I2254" s="27"/>
    </row>
    <row r="2255" spans="1:9" hidden="1" x14ac:dyDescent="0.2">
      <c r="A2255" s="12" t="s">
        <v>735</v>
      </c>
      <c r="B2255" s="12" t="s">
        <v>568</v>
      </c>
      <c r="C2255" s="12">
        <v>800099102</v>
      </c>
      <c r="D2255" s="19">
        <v>219952399</v>
      </c>
      <c r="E2255" s="19" t="s">
        <v>349</v>
      </c>
      <c r="F2255" s="39" t="s">
        <v>22</v>
      </c>
      <c r="G2255" s="39">
        <v>168348615</v>
      </c>
      <c r="H2255" s="29" t="s">
        <v>1443</v>
      </c>
      <c r="I2255" s="27"/>
    </row>
    <row r="2256" spans="1:9" hidden="1" x14ac:dyDescent="0.2">
      <c r="A2256" s="12" t="s">
        <v>735</v>
      </c>
      <c r="B2256" s="12" t="s">
        <v>568</v>
      </c>
      <c r="C2256" s="12">
        <v>800099105</v>
      </c>
      <c r="D2256" s="19">
        <v>211152411</v>
      </c>
      <c r="E2256" s="19" t="s">
        <v>1580</v>
      </c>
      <c r="F2256" s="39" t="s">
        <v>22</v>
      </c>
      <c r="G2256" s="39">
        <v>57681153</v>
      </c>
      <c r="H2256" s="29" t="s">
        <v>1443</v>
      </c>
      <c r="I2256" s="27"/>
    </row>
    <row r="2257" spans="1:9" hidden="1" x14ac:dyDescent="0.2">
      <c r="A2257" s="12" t="s">
        <v>735</v>
      </c>
      <c r="B2257" s="12" t="s">
        <v>568</v>
      </c>
      <c r="C2257" s="12">
        <v>800099106</v>
      </c>
      <c r="D2257" s="19">
        <v>212752427</v>
      </c>
      <c r="E2257" s="19" t="s">
        <v>86</v>
      </c>
      <c r="F2257" s="39" t="s">
        <v>22</v>
      </c>
      <c r="G2257" s="39">
        <v>42940045</v>
      </c>
      <c r="H2257" s="29" t="s">
        <v>1443</v>
      </c>
      <c r="I2257" s="27"/>
    </row>
    <row r="2258" spans="1:9" hidden="1" x14ac:dyDescent="0.2">
      <c r="A2258" s="12" t="s">
        <v>735</v>
      </c>
      <c r="B2258" s="12" t="s">
        <v>568</v>
      </c>
      <c r="C2258" s="12">
        <v>800099108</v>
      </c>
      <c r="D2258" s="19">
        <v>213552435</v>
      </c>
      <c r="E2258" s="19" t="s">
        <v>1581</v>
      </c>
      <c r="F2258" s="39" t="s">
        <v>22</v>
      </c>
      <c r="G2258" s="39">
        <v>41711017</v>
      </c>
      <c r="H2258" s="29" t="s">
        <v>1443</v>
      </c>
      <c r="I2258" s="27"/>
    </row>
    <row r="2259" spans="1:9" hidden="1" x14ac:dyDescent="0.2">
      <c r="A2259" s="12" t="s">
        <v>735</v>
      </c>
      <c r="B2259" s="12" t="s">
        <v>568</v>
      </c>
      <c r="C2259" s="12">
        <v>800099111</v>
      </c>
      <c r="D2259" s="19">
        <v>217352473</v>
      </c>
      <c r="E2259" s="19" t="s">
        <v>87</v>
      </c>
      <c r="F2259" s="39" t="s">
        <v>22</v>
      </c>
      <c r="G2259" s="39">
        <v>40484171</v>
      </c>
      <c r="H2259" s="29" t="s">
        <v>1443</v>
      </c>
      <c r="I2259" s="27"/>
    </row>
    <row r="2260" spans="1:9" hidden="1" x14ac:dyDescent="0.2">
      <c r="A2260" s="12" t="s">
        <v>735</v>
      </c>
      <c r="B2260" s="12" t="s">
        <v>568</v>
      </c>
      <c r="C2260" s="12">
        <v>800099113</v>
      </c>
      <c r="D2260" s="19">
        <v>219052490</v>
      </c>
      <c r="E2260" s="19" t="s">
        <v>88</v>
      </c>
      <c r="F2260" s="39" t="s">
        <v>22</v>
      </c>
      <c r="G2260" s="39">
        <v>112989587</v>
      </c>
      <c r="H2260" s="29" t="s">
        <v>1443</v>
      </c>
      <c r="I2260" s="27"/>
    </row>
    <row r="2261" spans="1:9" hidden="1" x14ac:dyDescent="0.2">
      <c r="A2261" s="12" t="s">
        <v>735</v>
      </c>
      <c r="B2261" s="12" t="s">
        <v>568</v>
      </c>
      <c r="C2261" s="12">
        <v>800099115</v>
      </c>
      <c r="D2261" s="19">
        <v>210652506</v>
      </c>
      <c r="E2261" s="19" t="s">
        <v>1582</v>
      </c>
      <c r="F2261" s="39" t="s">
        <v>22</v>
      </c>
      <c r="G2261" s="39">
        <v>36324723</v>
      </c>
      <c r="H2261" s="29" t="s">
        <v>1443</v>
      </c>
      <c r="I2261" s="27"/>
    </row>
    <row r="2262" spans="1:9" hidden="1" x14ac:dyDescent="0.2">
      <c r="A2262" s="12" t="s">
        <v>735</v>
      </c>
      <c r="B2262" s="12" t="s">
        <v>568</v>
      </c>
      <c r="C2262" s="12">
        <v>800099118</v>
      </c>
      <c r="D2262" s="19">
        <v>217352573</v>
      </c>
      <c r="E2262" s="19" t="s">
        <v>1583</v>
      </c>
      <c r="F2262" s="39" t="s">
        <v>22</v>
      </c>
      <c r="G2262" s="39">
        <v>48767653</v>
      </c>
      <c r="H2262" s="29" t="s">
        <v>1443</v>
      </c>
      <c r="I2262" s="27"/>
    </row>
    <row r="2263" spans="1:9" hidden="1" x14ac:dyDescent="0.2">
      <c r="A2263" s="12" t="s">
        <v>735</v>
      </c>
      <c r="B2263" s="12" t="s">
        <v>568</v>
      </c>
      <c r="C2263" s="12">
        <v>800099122</v>
      </c>
      <c r="D2263" s="19">
        <v>218552585</v>
      </c>
      <c r="E2263" s="19" t="s">
        <v>89</v>
      </c>
      <c r="F2263" s="39" t="s">
        <v>22</v>
      </c>
      <c r="G2263" s="39">
        <v>102256241</v>
      </c>
      <c r="H2263" s="29" t="s">
        <v>1443</v>
      </c>
      <c r="I2263" s="27"/>
    </row>
    <row r="2264" spans="1:9" hidden="1" x14ac:dyDescent="0.2">
      <c r="A2264" s="12" t="s">
        <v>735</v>
      </c>
      <c r="B2264" s="12" t="s">
        <v>568</v>
      </c>
      <c r="C2264" s="12">
        <v>800099127</v>
      </c>
      <c r="D2264" s="19">
        <v>211252612</v>
      </c>
      <c r="E2264" s="19" t="s">
        <v>1584</v>
      </c>
      <c r="F2264" s="39" t="s">
        <v>22</v>
      </c>
      <c r="G2264" s="39">
        <v>100363026</v>
      </c>
      <c r="H2264" s="29" t="s">
        <v>1443</v>
      </c>
      <c r="I2264" s="27"/>
    </row>
    <row r="2265" spans="1:9" hidden="1" x14ac:dyDescent="0.2">
      <c r="A2265" s="12" t="s">
        <v>735</v>
      </c>
      <c r="B2265" s="12" t="s">
        <v>568</v>
      </c>
      <c r="C2265" s="12">
        <v>800099132</v>
      </c>
      <c r="D2265" s="19">
        <v>212152621</v>
      </c>
      <c r="E2265" s="19" t="s">
        <v>90</v>
      </c>
      <c r="F2265" s="39" t="s">
        <v>22</v>
      </c>
      <c r="G2265" s="39">
        <v>59371343</v>
      </c>
      <c r="H2265" s="29" t="s">
        <v>1443</v>
      </c>
      <c r="I2265" s="27"/>
    </row>
    <row r="2266" spans="1:9" hidden="1" x14ac:dyDescent="0.2">
      <c r="A2266" s="12" t="s">
        <v>735</v>
      </c>
      <c r="B2266" s="12" t="s">
        <v>568</v>
      </c>
      <c r="C2266" s="12">
        <v>800099136</v>
      </c>
      <c r="D2266" s="19">
        <v>217852678</v>
      </c>
      <c r="E2266" s="19" t="s">
        <v>1585</v>
      </c>
      <c r="F2266" s="39" t="s">
        <v>22</v>
      </c>
      <c r="G2266" s="39">
        <v>177958958</v>
      </c>
      <c r="H2266" s="29" t="s">
        <v>1443</v>
      </c>
      <c r="I2266" s="27"/>
    </row>
    <row r="2267" spans="1:9" hidden="1" x14ac:dyDescent="0.2">
      <c r="A2267" s="12" t="s">
        <v>735</v>
      </c>
      <c r="B2267" s="12" t="s">
        <v>568</v>
      </c>
      <c r="C2267" s="12">
        <v>800099138</v>
      </c>
      <c r="D2267" s="19">
        <v>218352683</v>
      </c>
      <c r="E2267" s="19" t="s">
        <v>350</v>
      </c>
      <c r="F2267" s="39" t="s">
        <v>22</v>
      </c>
      <c r="G2267" s="39">
        <v>111007462</v>
      </c>
      <c r="H2267" s="29" t="s">
        <v>1443</v>
      </c>
      <c r="I2267" s="27"/>
    </row>
    <row r="2268" spans="1:9" hidden="1" x14ac:dyDescent="0.2">
      <c r="A2268" s="12" t="s">
        <v>735</v>
      </c>
      <c r="B2268" s="12" t="s">
        <v>568</v>
      </c>
      <c r="C2268" s="12">
        <v>800099142</v>
      </c>
      <c r="D2268" s="19">
        <v>218752687</v>
      </c>
      <c r="E2268" s="19" t="s">
        <v>1586</v>
      </c>
      <c r="F2268" s="39" t="s">
        <v>22</v>
      </c>
      <c r="G2268" s="39">
        <v>96665013</v>
      </c>
      <c r="H2268" s="29" t="s">
        <v>1443</v>
      </c>
      <c r="I2268" s="27"/>
    </row>
    <row r="2269" spans="1:9" hidden="1" x14ac:dyDescent="0.2">
      <c r="A2269" s="12" t="s">
        <v>735</v>
      </c>
      <c r="B2269" s="12" t="s">
        <v>568</v>
      </c>
      <c r="C2269" s="12">
        <v>800099143</v>
      </c>
      <c r="D2269" s="19">
        <v>219352693</v>
      </c>
      <c r="E2269" s="19" t="s">
        <v>351</v>
      </c>
      <c r="F2269" s="39" t="s">
        <v>22</v>
      </c>
      <c r="G2269" s="39">
        <v>78930079</v>
      </c>
      <c r="H2269" s="29" t="s">
        <v>1443</v>
      </c>
      <c r="I2269" s="27"/>
    </row>
    <row r="2270" spans="1:9" hidden="1" x14ac:dyDescent="0.2">
      <c r="A2270" s="12" t="s">
        <v>735</v>
      </c>
      <c r="B2270" s="12" t="s">
        <v>568</v>
      </c>
      <c r="C2270" s="12">
        <v>800099147</v>
      </c>
      <c r="D2270" s="19">
        <v>219652696</v>
      </c>
      <c r="E2270" s="19" t="s">
        <v>91</v>
      </c>
      <c r="F2270" s="39" t="s">
        <v>22</v>
      </c>
      <c r="G2270" s="39">
        <v>43898890</v>
      </c>
      <c r="H2270" s="29" t="s">
        <v>1443</v>
      </c>
      <c r="I2270" s="27"/>
    </row>
    <row r="2271" spans="1:9" hidden="1" x14ac:dyDescent="0.2">
      <c r="A2271" s="12" t="s">
        <v>735</v>
      </c>
      <c r="B2271" s="12" t="s">
        <v>568</v>
      </c>
      <c r="C2271" s="12">
        <v>800099149</v>
      </c>
      <c r="D2271" s="19">
        <v>212052720</v>
      </c>
      <c r="E2271" s="19" t="s">
        <v>1587</v>
      </c>
      <c r="F2271" s="39" t="s">
        <v>22</v>
      </c>
      <c r="G2271" s="39">
        <v>37327744</v>
      </c>
      <c r="H2271" s="29" t="s">
        <v>1443</v>
      </c>
      <c r="I2271" s="27"/>
    </row>
    <row r="2272" spans="1:9" hidden="1" x14ac:dyDescent="0.2">
      <c r="A2272" s="12" t="s">
        <v>735</v>
      </c>
      <c r="B2272" s="12" t="s">
        <v>568</v>
      </c>
      <c r="C2272" s="12">
        <v>800099151</v>
      </c>
      <c r="D2272" s="19">
        <v>218852788</v>
      </c>
      <c r="E2272" s="19" t="s">
        <v>1588</v>
      </c>
      <c r="F2272" s="39" t="s">
        <v>22</v>
      </c>
      <c r="G2272" s="39">
        <v>53869153</v>
      </c>
      <c r="H2272" s="29" t="s">
        <v>1443</v>
      </c>
      <c r="I2272" s="27"/>
    </row>
    <row r="2273" spans="1:9" hidden="1" x14ac:dyDescent="0.2">
      <c r="A2273" s="12" t="s">
        <v>735</v>
      </c>
      <c r="B2273" s="12" t="s">
        <v>568</v>
      </c>
      <c r="C2273" s="12">
        <v>800099152</v>
      </c>
      <c r="D2273" s="19">
        <v>213852838</v>
      </c>
      <c r="E2273" s="19" t="s">
        <v>1589</v>
      </c>
      <c r="F2273" s="39" t="s">
        <v>22</v>
      </c>
      <c r="G2273" s="39">
        <v>239172390</v>
      </c>
      <c r="H2273" s="29" t="s">
        <v>1443</v>
      </c>
      <c r="I2273" s="27"/>
    </row>
    <row r="2274" spans="1:9" hidden="1" x14ac:dyDescent="0.2">
      <c r="A2274" s="12" t="s">
        <v>735</v>
      </c>
      <c r="B2274" s="12" t="s">
        <v>568</v>
      </c>
      <c r="C2274" s="12">
        <v>800099153</v>
      </c>
      <c r="D2274" s="19">
        <v>218552885</v>
      </c>
      <c r="E2274" s="19" t="s">
        <v>1590</v>
      </c>
      <c r="F2274" s="39" t="s">
        <v>22</v>
      </c>
      <c r="G2274" s="39">
        <v>55341800</v>
      </c>
      <c r="H2274" s="29" t="s">
        <v>1443</v>
      </c>
      <c r="I2274" s="27"/>
    </row>
    <row r="2275" spans="1:9" hidden="1" x14ac:dyDescent="0.2">
      <c r="A2275" s="12" t="s">
        <v>735</v>
      </c>
      <c r="B2275" s="12" t="s">
        <v>568</v>
      </c>
      <c r="C2275" s="12">
        <v>800099187</v>
      </c>
      <c r="D2275" s="19">
        <v>211015810</v>
      </c>
      <c r="E2275" s="19" t="s">
        <v>1591</v>
      </c>
      <c r="F2275" s="39" t="s">
        <v>22</v>
      </c>
      <c r="G2275" s="39">
        <v>21760628</v>
      </c>
      <c r="H2275" s="29" t="s">
        <v>1443</v>
      </c>
      <c r="I2275" s="27"/>
    </row>
    <row r="2276" spans="1:9" hidden="1" x14ac:dyDescent="0.2">
      <c r="A2276" s="12" t="s">
        <v>735</v>
      </c>
      <c r="B2276" s="12" t="s">
        <v>568</v>
      </c>
      <c r="C2276" s="12">
        <v>800099196</v>
      </c>
      <c r="D2276" s="19">
        <v>212315223</v>
      </c>
      <c r="E2276" s="19" t="s">
        <v>1592</v>
      </c>
      <c r="F2276" s="39" t="s">
        <v>22</v>
      </c>
      <c r="G2276" s="39">
        <v>49819483</v>
      </c>
      <c r="H2276" s="29" t="s">
        <v>1443</v>
      </c>
      <c r="I2276" s="27"/>
    </row>
    <row r="2277" spans="1:9" hidden="1" x14ac:dyDescent="0.2">
      <c r="A2277" s="12" t="s">
        <v>735</v>
      </c>
      <c r="B2277" s="12" t="s">
        <v>568</v>
      </c>
      <c r="C2277" s="12">
        <v>800099199</v>
      </c>
      <c r="D2277" s="19">
        <v>218715087</v>
      </c>
      <c r="E2277" s="19" t="s">
        <v>1593</v>
      </c>
      <c r="F2277" s="39" t="s">
        <v>22</v>
      </c>
      <c r="G2277" s="39">
        <v>32034766</v>
      </c>
      <c r="H2277" s="29" t="s">
        <v>1443</v>
      </c>
      <c r="I2277" s="27"/>
    </row>
    <row r="2278" spans="1:9" hidden="1" x14ac:dyDescent="0.2">
      <c r="A2278" s="12" t="s">
        <v>735</v>
      </c>
      <c r="B2278" s="12" t="s">
        <v>568</v>
      </c>
      <c r="C2278" s="12">
        <v>800099202</v>
      </c>
      <c r="D2278" s="19">
        <v>213215332</v>
      </c>
      <c r="E2278" s="19" t="s">
        <v>1594</v>
      </c>
      <c r="F2278" s="39" t="s">
        <v>22</v>
      </c>
      <c r="G2278" s="39">
        <v>22636490</v>
      </c>
      <c r="H2278" s="29" t="s">
        <v>1443</v>
      </c>
      <c r="I2278" s="27"/>
    </row>
    <row r="2279" spans="1:9" hidden="1" x14ac:dyDescent="0.2">
      <c r="A2279" s="12" t="s">
        <v>735</v>
      </c>
      <c r="B2279" s="12" t="s">
        <v>568</v>
      </c>
      <c r="C2279" s="12">
        <v>800099206</v>
      </c>
      <c r="D2279" s="19">
        <v>217715377</v>
      </c>
      <c r="E2279" s="19" t="s">
        <v>352</v>
      </c>
      <c r="F2279" s="39" t="s">
        <v>22</v>
      </c>
      <c r="G2279" s="39">
        <v>19165445</v>
      </c>
      <c r="H2279" s="29" t="s">
        <v>1443</v>
      </c>
      <c r="I2279" s="27"/>
    </row>
    <row r="2280" spans="1:9" hidden="1" x14ac:dyDescent="0.2">
      <c r="A2280" s="12" t="s">
        <v>735</v>
      </c>
      <c r="B2280" s="12" t="s">
        <v>568</v>
      </c>
      <c r="C2280" s="12">
        <v>800099210</v>
      </c>
      <c r="D2280" s="19">
        <v>215715757</v>
      </c>
      <c r="E2280" s="19" t="s">
        <v>1595</v>
      </c>
      <c r="F2280" s="39" t="s">
        <v>22</v>
      </c>
      <c r="G2280" s="39">
        <v>25909861</v>
      </c>
      <c r="H2280" s="29" t="s">
        <v>1443</v>
      </c>
      <c r="I2280" s="27"/>
    </row>
    <row r="2281" spans="1:9" hidden="1" x14ac:dyDescent="0.2">
      <c r="A2281" s="12" t="s">
        <v>735</v>
      </c>
      <c r="B2281" s="12" t="s">
        <v>568</v>
      </c>
      <c r="C2281" s="12">
        <v>800099223</v>
      </c>
      <c r="D2281" s="19">
        <v>217844078</v>
      </c>
      <c r="E2281" s="19" t="s">
        <v>92</v>
      </c>
      <c r="F2281" s="39" t="s">
        <v>22</v>
      </c>
      <c r="G2281" s="39">
        <v>139814504</v>
      </c>
      <c r="H2281" s="29" t="s">
        <v>1443</v>
      </c>
      <c r="I2281" s="27"/>
    </row>
    <row r="2282" spans="1:9" hidden="1" x14ac:dyDescent="0.2">
      <c r="A2282" s="12" t="s">
        <v>735</v>
      </c>
      <c r="B2282" s="12" t="s">
        <v>568</v>
      </c>
      <c r="C2282" s="12">
        <v>800099234</v>
      </c>
      <c r="D2282" s="19">
        <v>212554125</v>
      </c>
      <c r="E2282" s="19" t="s">
        <v>1596</v>
      </c>
      <c r="F2282" s="39" t="s">
        <v>22</v>
      </c>
      <c r="G2282" s="39">
        <v>16067059</v>
      </c>
      <c r="H2282" s="29" t="s">
        <v>1443</v>
      </c>
      <c r="I2282" s="27"/>
    </row>
    <row r="2283" spans="1:9" hidden="1" x14ac:dyDescent="0.2">
      <c r="A2283" s="12" t="s">
        <v>735</v>
      </c>
      <c r="B2283" s="12" t="s">
        <v>568</v>
      </c>
      <c r="C2283" s="12">
        <v>800099236</v>
      </c>
      <c r="D2283" s="19">
        <v>210654206</v>
      </c>
      <c r="E2283" s="19" t="s">
        <v>93</v>
      </c>
      <c r="F2283" s="39" t="s">
        <v>22</v>
      </c>
      <c r="G2283" s="39">
        <v>105442781</v>
      </c>
      <c r="H2283" s="29" t="s">
        <v>1443</v>
      </c>
      <c r="I2283" s="27"/>
    </row>
    <row r="2284" spans="1:9" hidden="1" x14ac:dyDescent="0.2">
      <c r="A2284" s="12" t="s">
        <v>735</v>
      </c>
      <c r="B2284" s="12" t="s">
        <v>568</v>
      </c>
      <c r="C2284" s="12">
        <v>800099237</v>
      </c>
      <c r="D2284" s="19">
        <v>213954239</v>
      </c>
      <c r="E2284" s="19" t="s">
        <v>1597</v>
      </c>
      <c r="F2284" s="39" t="s">
        <v>22</v>
      </c>
      <c r="G2284" s="39">
        <v>25012435</v>
      </c>
      <c r="H2284" s="29" t="s">
        <v>1443</v>
      </c>
      <c r="I2284" s="27"/>
    </row>
    <row r="2285" spans="1:9" hidden="1" x14ac:dyDescent="0.2">
      <c r="A2285" s="12" t="s">
        <v>735</v>
      </c>
      <c r="B2285" s="12" t="s">
        <v>568</v>
      </c>
      <c r="C2285" s="12">
        <v>800099238</v>
      </c>
      <c r="D2285" s="19">
        <v>214554245</v>
      </c>
      <c r="E2285" s="19" t="s">
        <v>1598</v>
      </c>
      <c r="F2285" s="39" t="s">
        <v>22</v>
      </c>
      <c r="G2285" s="39">
        <v>77891861</v>
      </c>
      <c r="H2285" s="29" t="s">
        <v>1443</v>
      </c>
      <c r="I2285" s="27"/>
    </row>
    <row r="2286" spans="1:9" hidden="1" x14ac:dyDescent="0.2">
      <c r="A2286" s="12" t="s">
        <v>735</v>
      </c>
      <c r="B2286" s="12" t="s">
        <v>568</v>
      </c>
      <c r="C2286" s="12">
        <v>800099241</v>
      </c>
      <c r="D2286" s="19">
        <v>214454344</v>
      </c>
      <c r="E2286" s="19" t="s">
        <v>94</v>
      </c>
      <c r="F2286" s="39" t="s">
        <v>22</v>
      </c>
      <c r="G2286" s="39">
        <v>58252901</v>
      </c>
      <c r="H2286" s="29" t="s">
        <v>1443</v>
      </c>
      <c r="I2286" s="27"/>
    </row>
    <row r="2287" spans="1:9" hidden="1" x14ac:dyDescent="0.2">
      <c r="A2287" s="12" t="s">
        <v>735</v>
      </c>
      <c r="B2287" s="12" t="s">
        <v>568</v>
      </c>
      <c r="C2287" s="12">
        <v>800099251</v>
      </c>
      <c r="D2287" s="19">
        <v>219954599</v>
      </c>
      <c r="E2287" s="19" t="s">
        <v>1599</v>
      </c>
      <c r="F2287" s="39" t="s">
        <v>22</v>
      </c>
      <c r="G2287" s="39">
        <v>47385885</v>
      </c>
      <c r="H2287" s="29" t="s">
        <v>1443</v>
      </c>
      <c r="I2287" s="27"/>
    </row>
    <row r="2288" spans="1:9" hidden="1" x14ac:dyDescent="0.2">
      <c r="A2288" s="12" t="s">
        <v>735</v>
      </c>
      <c r="B2288" s="12" t="s">
        <v>568</v>
      </c>
      <c r="C2288" s="12">
        <v>800099260</v>
      </c>
      <c r="D2288" s="19">
        <v>217054670</v>
      </c>
      <c r="E2288" s="19" t="s">
        <v>1600</v>
      </c>
      <c r="F2288" s="39" t="s">
        <v>22</v>
      </c>
      <c r="G2288" s="39">
        <v>59465415</v>
      </c>
      <c r="H2288" s="29" t="s">
        <v>1443</v>
      </c>
      <c r="I2288" s="27"/>
    </row>
    <row r="2289" spans="1:9" hidden="1" x14ac:dyDescent="0.2">
      <c r="A2289" s="12" t="s">
        <v>735</v>
      </c>
      <c r="B2289" s="12" t="s">
        <v>568</v>
      </c>
      <c r="C2289" s="12">
        <v>800099262</v>
      </c>
      <c r="D2289" s="19">
        <v>218054680</v>
      </c>
      <c r="E2289" s="19" t="s">
        <v>95</v>
      </c>
      <c r="F2289" s="39" t="s">
        <v>22</v>
      </c>
      <c r="G2289" s="39">
        <v>14818658</v>
      </c>
      <c r="H2289" s="29" t="s">
        <v>1443</v>
      </c>
      <c r="I2289" s="27"/>
    </row>
    <row r="2290" spans="1:9" hidden="1" x14ac:dyDescent="0.2">
      <c r="A2290" s="12" t="s">
        <v>735</v>
      </c>
      <c r="B2290" s="12" t="s">
        <v>568</v>
      </c>
      <c r="C2290" s="12">
        <v>800099263</v>
      </c>
      <c r="D2290" s="19">
        <v>212054720</v>
      </c>
      <c r="E2290" s="19" t="s">
        <v>353</v>
      </c>
      <c r="F2290" s="39" t="s">
        <v>22</v>
      </c>
      <c r="G2290" s="39">
        <v>118897758</v>
      </c>
      <c r="H2290" s="29" t="s">
        <v>1443</v>
      </c>
      <c r="I2290" s="27"/>
    </row>
    <row r="2291" spans="1:9" hidden="1" x14ac:dyDescent="0.2">
      <c r="A2291" s="12" t="s">
        <v>735</v>
      </c>
      <c r="B2291" s="12" t="s">
        <v>568</v>
      </c>
      <c r="C2291" s="12">
        <v>800099310</v>
      </c>
      <c r="D2291" s="19">
        <v>217066170</v>
      </c>
      <c r="E2291" s="19" t="s">
        <v>1601</v>
      </c>
      <c r="F2291" s="39" t="s">
        <v>22</v>
      </c>
      <c r="G2291" s="39">
        <v>646104732</v>
      </c>
      <c r="H2291" s="29" t="s">
        <v>1443</v>
      </c>
      <c r="I2291" s="27"/>
    </row>
    <row r="2292" spans="1:9" hidden="1" x14ac:dyDescent="0.2">
      <c r="A2292" s="12" t="s">
        <v>735</v>
      </c>
      <c r="B2292" s="12" t="s">
        <v>568</v>
      </c>
      <c r="C2292" s="12">
        <v>800099317</v>
      </c>
      <c r="D2292" s="19">
        <v>214066440</v>
      </c>
      <c r="E2292" s="19" t="s">
        <v>1602</v>
      </c>
      <c r="F2292" s="39" t="s">
        <v>22</v>
      </c>
      <c r="G2292" s="39">
        <v>73898482</v>
      </c>
      <c r="H2292" s="29" t="s">
        <v>1443</v>
      </c>
      <c r="I2292" s="27"/>
    </row>
    <row r="2293" spans="1:9" hidden="1" x14ac:dyDescent="0.2">
      <c r="A2293" s="12" t="s">
        <v>735</v>
      </c>
      <c r="B2293" s="12" t="s">
        <v>568</v>
      </c>
      <c r="C2293" s="12">
        <v>800099390</v>
      </c>
      <c r="D2293" s="19">
        <v>219015090</v>
      </c>
      <c r="E2293" s="19" t="s">
        <v>1603</v>
      </c>
      <c r="F2293" s="39" t="s">
        <v>22</v>
      </c>
      <c r="G2293" s="39">
        <v>8923560</v>
      </c>
      <c r="H2293" s="29" t="s">
        <v>1443</v>
      </c>
      <c r="I2293" s="27"/>
    </row>
    <row r="2294" spans="1:9" hidden="1" x14ac:dyDescent="0.2">
      <c r="A2294" s="12" t="s">
        <v>735</v>
      </c>
      <c r="B2294" s="12" t="s">
        <v>568</v>
      </c>
      <c r="C2294" s="12">
        <v>800099425</v>
      </c>
      <c r="D2294" s="19">
        <v>212585225</v>
      </c>
      <c r="E2294" s="19" t="s">
        <v>354</v>
      </c>
      <c r="F2294" s="39" t="s">
        <v>22</v>
      </c>
      <c r="G2294" s="39">
        <v>40308649</v>
      </c>
      <c r="H2294" s="29" t="s">
        <v>1443</v>
      </c>
      <c r="I2294" s="27"/>
    </row>
    <row r="2295" spans="1:9" hidden="1" x14ac:dyDescent="0.2">
      <c r="A2295" s="12" t="s">
        <v>735</v>
      </c>
      <c r="B2295" s="12" t="s">
        <v>568</v>
      </c>
      <c r="C2295" s="12">
        <v>800099429</v>
      </c>
      <c r="D2295" s="19">
        <v>216385263</v>
      </c>
      <c r="E2295" s="19" t="s">
        <v>1604</v>
      </c>
      <c r="F2295" s="39" t="s">
        <v>22</v>
      </c>
      <c r="G2295" s="39">
        <v>55059065</v>
      </c>
      <c r="H2295" s="29" t="s">
        <v>1443</v>
      </c>
      <c r="I2295" s="27"/>
    </row>
    <row r="2296" spans="1:9" hidden="1" x14ac:dyDescent="0.2">
      <c r="A2296" s="12" t="s">
        <v>735</v>
      </c>
      <c r="B2296" s="12" t="s">
        <v>568</v>
      </c>
      <c r="C2296" s="12">
        <v>800099431</v>
      </c>
      <c r="D2296" s="19">
        <v>210085400</v>
      </c>
      <c r="E2296" s="19" t="s">
        <v>96</v>
      </c>
      <c r="F2296" s="39" t="s">
        <v>22</v>
      </c>
      <c r="G2296" s="39">
        <v>34277942</v>
      </c>
      <c r="H2296" s="29" t="s">
        <v>1443</v>
      </c>
      <c r="I2296" s="27"/>
    </row>
    <row r="2297" spans="1:9" hidden="1" x14ac:dyDescent="0.2">
      <c r="A2297" s="12" t="s">
        <v>735</v>
      </c>
      <c r="B2297" s="12" t="s">
        <v>568</v>
      </c>
      <c r="C2297" s="12">
        <v>800099441</v>
      </c>
      <c r="D2297" s="19">
        <v>212315723</v>
      </c>
      <c r="E2297" s="19" t="s">
        <v>1605</v>
      </c>
      <c r="F2297" s="39" t="s">
        <v>22</v>
      </c>
      <c r="G2297" s="39">
        <v>4768577</v>
      </c>
      <c r="H2297" s="29" t="s">
        <v>1443</v>
      </c>
      <c r="I2297" s="27"/>
    </row>
    <row r="2298" spans="1:9" hidden="1" x14ac:dyDescent="0.2">
      <c r="A2298" s="12" t="s">
        <v>735</v>
      </c>
      <c r="B2298" s="12" t="s">
        <v>568</v>
      </c>
      <c r="C2298" s="12">
        <v>800099455</v>
      </c>
      <c r="D2298" s="19">
        <v>212068020</v>
      </c>
      <c r="E2298" s="19" t="s">
        <v>1606</v>
      </c>
      <c r="F2298" s="39" t="s">
        <v>22</v>
      </c>
      <c r="G2298" s="39">
        <v>19002589</v>
      </c>
      <c r="H2298" s="29" t="s">
        <v>1443</v>
      </c>
      <c r="I2298" s="27"/>
    </row>
    <row r="2299" spans="1:9" hidden="1" x14ac:dyDescent="0.2">
      <c r="A2299" s="12" t="s">
        <v>735</v>
      </c>
      <c r="B2299" s="12" t="s">
        <v>568</v>
      </c>
      <c r="C2299" s="12">
        <v>800099489</v>
      </c>
      <c r="D2299" s="19">
        <v>212968229</v>
      </c>
      <c r="E2299" s="19" t="s">
        <v>1607</v>
      </c>
      <c r="F2299" s="39" t="s">
        <v>22</v>
      </c>
      <c r="G2299" s="39">
        <v>49355379</v>
      </c>
      <c r="H2299" s="29" t="s">
        <v>1443</v>
      </c>
      <c r="I2299" s="27"/>
    </row>
    <row r="2300" spans="1:9" hidden="1" x14ac:dyDescent="0.2">
      <c r="A2300" s="12" t="s">
        <v>735</v>
      </c>
      <c r="B2300" s="12" t="s">
        <v>568</v>
      </c>
      <c r="C2300" s="12">
        <v>800099631</v>
      </c>
      <c r="D2300" s="19">
        <v>214215842</v>
      </c>
      <c r="E2300" s="19" t="s">
        <v>1608</v>
      </c>
      <c r="F2300" s="39" t="s">
        <v>22</v>
      </c>
      <c r="G2300" s="39">
        <v>34601380</v>
      </c>
      <c r="H2300" s="29" t="s">
        <v>1443</v>
      </c>
      <c r="I2300" s="27"/>
    </row>
    <row r="2301" spans="1:9" hidden="1" x14ac:dyDescent="0.2">
      <c r="A2301" s="12" t="s">
        <v>735</v>
      </c>
      <c r="B2301" s="12" t="s">
        <v>568</v>
      </c>
      <c r="C2301" s="12">
        <v>800099635</v>
      </c>
      <c r="D2301" s="19">
        <v>213915839</v>
      </c>
      <c r="E2301" s="19" t="s">
        <v>1609</v>
      </c>
      <c r="F2301" s="39" t="s">
        <v>22</v>
      </c>
      <c r="G2301" s="39">
        <v>9716058</v>
      </c>
      <c r="H2301" s="29" t="s">
        <v>1443</v>
      </c>
      <c r="I2301" s="27"/>
    </row>
    <row r="2302" spans="1:9" hidden="1" x14ac:dyDescent="0.2">
      <c r="A2302" s="12" t="s">
        <v>735</v>
      </c>
      <c r="B2302" s="12" t="s">
        <v>568</v>
      </c>
      <c r="C2302" s="12">
        <v>800099639</v>
      </c>
      <c r="D2302" s="19">
        <v>213215832</v>
      </c>
      <c r="E2302" s="19" t="s">
        <v>1610</v>
      </c>
      <c r="F2302" s="39" t="s">
        <v>22</v>
      </c>
      <c r="G2302" s="39">
        <v>8323172</v>
      </c>
      <c r="H2302" s="29" t="s">
        <v>1443</v>
      </c>
      <c r="I2302" s="27"/>
    </row>
    <row r="2303" spans="1:9" hidden="1" x14ac:dyDescent="0.2">
      <c r="A2303" s="12" t="s">
        <v>735</v>
      </c>
      <c r="B2303" s="12" t="s">
        <v>568</v>
      </c>
      <c r="C2303" s="12">
        <v>800099642</v>
      </c>
      <c r="D2303" s="19">
        <v>211415814</v>
      </c>
      <c r="E2303" s="19" t="s">
        <v>1611</v>
      </c>
      <c r="F2303" s="39" t="s">
        <v>22</v>
      </c>
      <c r="G2303" s="39">
        <v>41670941</v>
      </c>
      <c r="H2303" s="29" t="s">
        <v>1443</v>
      </c>
      <c r="I2303" s="27"/>
    </row>
    <row r="2304" spans="1:9" hidden="1" x14ac:dyDescent="0.2">
      <c r="A2304" s="12" t="s">
        <v>735</v>
      </c>
      <c r="B2304" s="12" t="s">
        <v>568</v>
      </c>
      <c r="C2304" s="12">
        <v>800099651</v>
      </c>
      <c r="D2304" s="19">
        <v>219615696</v>
      </c>
      <c r="E2304" s="19" t="s">
        <v>1612</v>
      </c>
      <c r="F2304" s="39" t="s">
        <v>22</v>
      </c>
      <c r="G2304" s="39">
        <v>14455992</v>
      </c>
      <c r="H2304" s="29" t="s">
        <v>1443</v>
      </c>
      <c r="I2304" s="27"/>
    </row>
    <row r="2305" spans="1:9" hidden="1" x14ac:dyDescent="0.2">
      <c r="A2305" s="12" t="s">
        <v>735</v>
      </c>
      <c r="B2305" s="12" t="s">
        <v>568</v>
      </c>
      <c r="C2305" s="12">
        <v>800099662</v>
      </c>
      <c r="D2305" s="19">
        <v>216915469</v>
      </c>
      <c r="E2305" s="19" t="s">
        <v>1613</v>
      </c>
      <c r="F2305" s="39" t="s">
        <v>22</v>
      </c>
      <c r="G2305" s="39">
        <v>111126119</v>
      </c>
      <c r="H2305" s="29" t="s">
        <v>1443</v>
      </c>
      <c r="I2305" s="27"/>
    </row>
    <row r="2306" spans="1:9" hidden="1" x14ac:dyDescent="0.2">
      <c r="A2306" s="12" t="s">
        <v>735</v>
      </c>
      <c r="B2306" s="12" t="s">
        <v>568</v>
      </c>
      <c r="C2306" s="12">
        <v>800099665</v>
      </c>
      <c r="D2306" s="19">
        <v>218015380</v>
      </c>
      <c r="E2306" s="19" t="s">
        <v>1614</v>
      </c>
      <c r="F2306" s="39" t="s">
        <v>22</v>
      </c>
      <c r="G2306" s="44">
        <v>14094699</v>
      </c>
      <c r="H2306" s="29" t="s">
        <v>1443</v>
      </c>
      <c r="I2306" s="27"/>
    </row>
    <row r="2307" spans="1:9" hidden="1" x14ac:dyDescent="0.2">
      <c r="A2307" s="12" t="s">
        <v>735</v>
      </c>
      <c r="B2307" s="12" t="s">
        <v>568</v>
      </c>
      <c r="C2307" s="12">
        <v>800099691</v>
      </c>
      <c r="D2307" s="19">
        <v>219868298</v>
      </c>
      <c r="E2307" s="19" t="s">
        <v>1615</v>
      </c>
      <c r="F2307" s="39" t="s">
        <v>22</v>
      </c>
      <c r="G2307" s="39">
        <v>19529248</v>
      </c>
      <c r="H2307" s="29" t="s">
        <v>1443</v>
      </c>
      <c r="I2307" s="27"/>
    </row>
    <row r="2308" spans="1:9" hidden="1" x14ac:dyDescent="0.2">
      <c r="A2308" s="12" t="s">
        <v>735</v>
      </c>
      <c r="B2308" s="12" t="s">
        <v>568</v>
      </c>
      <c r="C2308" s="12">
        <v>800099694</v>
      </c>
      <c r="D2308" s="19">
        <v>212068320</v>
      </c>
      <c r="E2308" s="19" t="s">
        <v>1616</v>
      </c>
      <c r="F2308" s="39" t="s">
        <v>22</v>
      </c>
      <c r="G2308" s="39">
        <v>25735820</v>
      </c>
      <c r="H2308" s="29" t="s">
        <v>1443</v>
      </c>
      <c r="I2308" s="27"/>
    </row>
    <row r="2309" spans="1:9" hidden="1" x14ac:dyDescent="0.2">
      <c r="A2309" s="12" t="s">
        <v>735</v>
      </c>
      <c r="B2309" s="12" t="s">
        <v>568</v>
      </c>
      <c r="C2309" s="12">
        <v>800099714</v>
      </c>
      <c r="D2309" s="19">
        <v>211415114</v>
      </c>
      <c r="E2309" s="19" t="s">
        <v>1617</v>
      </c>
      <c r="F2309" s="39" t="s">
        <v>22</v>
      </c>
      <c r="G2309" s="39">
        <v>3636016</v>
      </c>
      <c r="H2309" s="29" t="s">
        <v>1443</v>
      </c>
      <c r="I2309" s="27"/>
    </row>
    <row r="2310" spans="1:9" hidden="1" x14ac:dyDescent="0.2">
      <c r="A2310" s="12" t="s">
        <v>735</v>
      </c>
      <c r="B2310" s="12" t="s">
        <v>568</v>
      </c>
      <c r="C2310" s="12">
        <v>800099721</v>
      </c>
      <c r="D2310" s="19">
        <v>210615106</v>
      </c>
      <c r="E2310" s="19" t="s">
        <v>1618</v>
      </c>
      <c r="F2310" s="39" t="s">
        <v>22</v>
      </c>
      <c r="G2310" s="39">
        <v>12141124</v>
      </c>
      <c r="H2310" s="29" t="s">
        <v>1443</v>
      </c>
      <c r="I2310" s="27"/>
    </row>
    <row r="2311" spans="1:9" hidden="1" x14ac:dyDescent="0.2">
      <c r="A2311" s="12" t="s">
        <v>735</v>
      </c>
      <c r="B2311" s="12" t="s">
        <v>568</v>
      </c>
      <c r="C2311" s="12">
        <v>800099723</v>
      </c>
      <c r="D2311" s="19">
        <v>213215232</v>
      </c>
      <c r="E2311" s="19" t="s">
        <v>1619</v>
      </c>
      <c r="F2311" s="39" t="s">
        <v>22</v>
      </c>
      <c r="G2311" s="39">
        <v>25248384</v>
      </c>
      <c r="H2311" s="29" t="s">
        <v>1443</v>
      </c>
      <c r="I2311" s="27"/>
    </row>
    <row r="2312" spans="1:9" hidden="1" x14ac:dyDescent="0.2">
      <c r="A2312" s="12" t="s">
        <v>735</v>
      </c>
      <c r="B2312" s="12" t="s">
        <v>568</v>
      </c>
      <c r="C2312" s="12">
        <v>800099818</v>
      </c>
      <c r="D2312" s="19">
        <v>212268522</v>
      </c>
      <c r="E2312" s="19" t="s">
        <v>1620</v>
      </c>
      <c r="F2312" s="39" t="s">
        <v>22</v>
      </c>
      <c r="G2312" s="39">
        <v>6938481</v>
      </c>
      <c r="H2312" s="29" t="s">
        <v>1443</v>
      </c>
      <c r="I2312" s="27"/>
    </row>
    <row r="2313" spans="1:9" hidden="1" x14ac:dyDescent="0.2">
      <c r="A2313" s="12" t="s">
        <v>735</v>
      </c>
      <c r="B2313" s="12" t="s">
        <v>568</v>
      </c>
      <c r="C2313" s="12">
        <v>800099819</v>
      </c>
      <c r="D2313" s="19">
        <v>213368533</v>
      </c>
      <c r="E2313" s="19" t="s">
        <v>1621</v>
      </c>
      <c r="F2313" s="39" t="s">
        <v>22</v>
      </c>
      <c r="G2313" s="39">
        <v>20215248</v>
      </c>
      <c r="H2313" s="29" t="s">
        <v>1443</v>
      </c>
      <c r="I2313" s="27"/>
    </row>
    <row r="2314" spans="1:9" hidden="1" x14ac:dyDescent="0.2">
      <c r="A2314" s="12" t="s">
        <v>735</v>
      </c>
      <c r="B2314" s="12" t="s">
        <v>568</v>
      </c>
      <c r="C2314" s="12">
        <v>800099824</v>
      </c>
      <c r="D2314" s="19">
        <v>217968679</v>
      </c>
      <c r="E2314" s="19" t="s">
        <v>1622</v>
      </c>
      <c r="F2314" s="39" t="s">
        <v>22</v>
      </c>
      <c r="G2314" s="39">
        <v>183512189</v>
      </c>
      <c r="H2314" s="29" t="s">
        <v>1443</v>
      </c>
      <c r="I2314" s="27"/>
    </row>
    <row r="2315" spans="1:9" hidden="1" x14ac:dyDescent="0.2">
      <c r="A2315" s="12" t="s">
        <v>735</v>
      </c>
      <c r="B2315" s="12" t="s">
        <v>568</v>
      </c>
      <c r="C2315" s="12">
        <v>800099829</v>
      </c>
      <c r="D2315" s="19">
        <v>218968689</v>
      </c>
      <c r="E2315" s="19" t="s">
        <v>1623</v>
      </c>
      <c r="F2315" s="39" t="s">
        <v>22</v>
      </c>
      <c r="G2315" s="39">
        <v>121923188</v>
      </c>
      <c r="H2315" s="29" t="s">
        <v>1443</v>
      </c>
      <c r="I2315" s="27"/>
    </row>
    <row r="2316" spans="1:9" hidden="1" x14ac:dyDescent="0.2">
      <c r="A2316" s="12" t="s">
        <v>735</v>
      </c>
      <c r="B2316" s="12" t="s">
        <v>568</v>
      </c>
      <c r="C2316" s="12">
        <v>800099832</v>
      </c>
      <c r="D2316" s="19">
        <v>212068720</v>
      </c>
      <c r="E2316" s="19" t="s">
        <v>1624</v>
      </c>
      <c r="F2316" s="39" t="s">
        <v>22</v>
      </c>
      <c r="G2316" s="39">
        <v>20736536</v>
      </c>
      <c r="H2316" s="29" t="s">
        <v>1443</v>
      </c>
      <c r="I2316" s="27"/>
    </row>
    <row r="2317" spans="1:9" hidden="1" x14ac:dyDescent="0.2">
      <c r="A2317" s="12" t="s">
        <v>735</v>
      </c>
      <c r="B2317" s="12" t="s">
        <v>568</v>
      </c>
      <c r="C2317" s="12">
        <v>800100048</v>
      </c>
      <c r="D2317" s="19">
        <v>213073030</v>
      </c>
      <c r="E2317" s="19" t="s">
        <v>1625</v>
      </c>
      <c r="F2317" s="39" t="s">
        <v>22</v>
      </c>
      <c r="G2317" s="39">
        <v>25667562</v>
      </c>
      <c r="H2317" s="29" t="s">
        <v>1443</v>
      </c>
      <c r="I2317" s="27"/>
    </row>
    <row r="2318" spans="1:9" hidden="1" x14ac:dyDescent="0.2">
      <c r="A2318" s="12" t="s">
        <v>735</v>
      </c>
      <c r="B2318" s="12" t="s">
        <v>568</v>
      </c>
      <c r="C2318" s="12">
        <v>800100049</v>
      </c>
      <c r="D2318" s="19">
        <v>216773067</v>
      </c>
      <c r="E2318" s="19" t="s">
        <v>1626</v>
      </c>
      <c r="F2318" s="39" t="s">
        <v>22</v>
      </c>
      <c r="G2318" s="39">
        <v>109888356</v>
      </c>
      <c r="H2318" s="29" t="s">
        <v>1443</v>
      </c>
      <c r="I2318" s="27"/>
    </row>
    <row r="2319" spans="1:9" hidden="1" x14ac:dyDescent="0.2">
      <c r="A2319" s="12" t="s">
        <v>735</v>
      </c>
      <c r="B2319" s="12" t="s">
        <v>568</v>
      </c>
      <c r="C2319" s="12">
        <v>800100050</v>
      </c>
      <c r="D2319" s="19">
        <v>214873148</v>
      </c>
      <c r="E2319" s="19" t="s">
        <v>1627</v>
      </c>
      <c r="F2319" s="39" t="s">
        <v>22</v>
      </c>
      <c r="G2319" s="39">
        <v>31924751</v>
      </c>
      <c r="H2319" s="29" t="s">
        <v>1443</v>
      </c>
      <c r="I2319" s="27"/>
    </row>
    <row r="2320" spans="1:9" hidden="1" x14ac:dyDescent="0.2">
      <c r="A2320" s="12" t="s">
        <v>735</v>
      </c>
      <c r="B2320" s="12" t="s">
        <v>568</v>
      </c>
      <c r="C2320" s="12">
        <v>800100051</v>
      </c>
      <c r="D2320" s="19">
        <v>210073200</v>
      </c>
      <c r="E2320" s="19" t="s">
        <v>97</v>
      </c>
      <c r="F2320" s="39" t="s">
        <v>22</v>
      </c>
      <c r="G2320" s="39">
        <v>31224791</v>
      </c>
      <c r="H2320" s="29" t="s">
        <v>1443</v>
      </c>
      <c r="I2320" s="27"/>
    </row>
    <row r="2321" spans="1:9" hidden="1" x14ac:dyDescent="0.2">
      <c r="A2321" s="12" t="s">
        <v>735</v>
      </c>
      <c r="B2321" s="12" t="s">
        <v>568</v>
      </c>
      <c r="C2321" s="12">
        <v>800100052</v>
      </c>
      <c r="D2321" s="19">
        <v>212673226</v>
      </c>
      <c r="E2321" s="19" t="s">
        <v>98</v>
      </c>
      <c r="F2321" s="39" t="s">
        <v>22</v>
      </c>
      <c r="G2321" s="39">
        <v>41274447</v>
      </c>
      <c r="H2321" s="29" t="s">
        <v>1443</v>
      </c>
      <c r="I2321" s="27"/>
    </row>
    <row r="2322" spans="1:9" hidden="1" x14ac:dyDescent="0.2">
      <c r="A2322" s="12" t="s">
        <v>735</v>
      </c>
      <c r="B2322" s="12" t="s">
        <v>568</v>
      </c>
      <c r="C2322" s="12">
        <v>800100053</v>
      </c>
      <c r="D2322" s="19">
        <v>216873168</v>
      </c>
      <c r="E2322" s="19" t="s">
        <v>1628</v>
      </c>
      <c r="F2322" s="39" t="s">
        <v>22</v>
      </c>
      <c r="G2322" s="39">
        <v>250744451</v>
      </c>
      <c r="H2322" s="29" t="s">
        <v>1443</v>
      </c>
      <c r="I2322" s="27"/>
    </row>
    <row r="2323" spans="1:9" hidden="1" x14ac:dyDescent="0.2">
      <c r="A2323" s="12" t="s">
        <v>735</v>
      </c>
      <c r="B2323" s="12" t="s">
        <v>568</v>
      </c>
      <c r="C2323" s="12">
        <v>800100054</v>
      </c>
      <c r="D2323" s="19">
        <v>217073270</v>
      </c>
      <c r="E2323" s="19" t="s">
        <v>1629</v>
      </c>
      <c r="F2323" s="39" t="s">
        <v>22</v>
      </c>
      <c r="G2323" s="39">
        <v>34707728</v>
      </c>
      <c r="H2323" s="29" t="s">
        <v>1443</v>
      </c>
      <c r="I2323" s="27"/>
    </row>
    <row r="2324" spans="1:9" hidden="1" x14ac:dyDescent="0.2">
      <c r="A2324" s="12" t="s">
        <v>735</v>
      </c>
      <c r="B2324" s="12" t="s">
        <v>568</v>
      </c>
      <c r="C2324" s="12">
        <v>800100055</v>
      </c>
      <c r="D2324" s="19">
        <v>217573275</v>
      </c>
      <c r="E2324" s="19" t="s">
        <v>99</v>
      </c>
      <c r="F2324" s="39" t="s">
        <v>22</v>
      </c>
      <c r="G2324" s="39">
        <v>46778902</v>
      </c>
      <c r="H2324" s="29" t="s">
        <v>1443</v>
      </c>
      <c r="I2324" s="27"/>
    </row>
    <row r="2325" spans="1:9" hidden="1" x14ac:dyDescent="0.2">
      <c r="A2325" s="12" t="s">
        <v>735</v>
      </c>
      <c r="B2325" s="12" t="s">
        <v>568</v>
      </c>
      <c r="C2325" s="12">
        <v>800100056</v>
      </c>
      <c r="D2325" s="19">
        <v>218373283</v>
      </c>
      <c r="E2325" s="19" t="s">
        <v>1630</v>
      </c>
      <c r="F2325" s="39" t="s">
        <v>22</v>
      </c>
      <c r="G2325" s="39">
        <v>153137985</v>
      </c>
      <c r="H2325" s="29" t="s">
        <v>1443</v>
      </c>
      <c r="I2325" s="27"/>
    </row>
    <row r="2326" spans="1:9" hidden="1" x14ac:dyDescent="0.2">
      <c r="A2326" s="12" t="s">
        <v>735</v>
      </c>
      <c r="B2326" s="12" t="s">
        <v>568</v>
      </c>
      <c r="C2326" s="12">
        <v>800100057</v>
      </c>
      <c r="D2326" s="19">
        <v>214773347</v>
      </c>
      <c r="E2326" s="19" t="s">
        <v>1631</v>
      </c>
      <c r="F2326" s="39" t="s">
        <v>22</v>
      </c>
      <c r="G2326" s="39">
        <v>26360434</v>
      </c>
      <c r="H2326" s="29" t="s">
        <v>1443</v>
      </c>
      <c r="I2326" s="27"/>
    </row>
    <row r="2327" spans="1:9" hidden="1" x14ac:dyDescent="0.2">
      <c r="A2327" s="12" t="s">
        <v>735</v>
      </c>
      <c r="B2327" s="12" t="s">
        <v>568</v>
      </c>
      <c r="C2327" s="12">
        <v>800100058</v>
      </c>
      <c r="D2327" s="19">
        <v>214973349</v>
      </c>
      <c r="E2327" s="19" t="s">
        <v>355</v>
      </c>
      <c r="F2327" s="39" t="s">
        <v>22</v>
      </c>
      <c r="G2327" s="39">
        <v>82608280</v>
      </c>
      <c r="H2327" s="29" t="s">
        <v>1443</v>
      </c>
      <c r="I2327" s="27"/>
    </row>
    <row r="2328" spans="1:9" hidden="1" x14ac:dyDescent="0.2">
      <c r="A2328" s="12" t="s">
        <v>735</v>
      </c>
      <c r="B2328" s="12" t="s">
        <v>568</v>
      </c>
      <c r="C2328" s="12">
        <v>800100059</v>
      </c>
      <c r="D2328" s="19">
        <v>215273352</v>
      </c>
      <c r="E2328" s="19" t="s">
        <v>1632</v>
      </c>
      <c r="F2328" s="39" t="s">
        <v>22</v>
      </c>
      <c r="G2328" s="39">
        <v>43459236</v>
      </c>
      <c r="H2328" s="29" t="s">
        <v>1443</v>
      </c>
      <c r="I2328" s="27"/>
    </row>
    <row r="2329" spans="1:9" hidden="1" x14ac:dyDescent="0.2">
      <c r="A2329" s="12" t="s">
        <v>735</v>
      </c>
      <c r="B2329" s="12" t="s">
        <v>568</v>
      </c>
      <c r="C2329" s="12">
        <v>800100061</v>
      </c>
      <c r="D2329" s="19">
        <v>211173411</v>
      </c>
      <c r="E2329" s="19" t="s">
        <v>1633</v>
      </c>
      <c r="F2329" s="39" t="s">
        <v>22</v>
      </c>
      <c r="G2329" s="39">
        <v>194912627</v>
      </c>
      <c r="H2329" s="29" t="s">
        <v>1443</v>
      </c>
      <c r="I2329" s="27"/>
    </row>
    <row r="2330" spans="1:9" hidden="1" x14ac:dyDescent="0.2">
      <c r="A2330" s="12" t="s">
        <v>735</v>
      </c>
      <c r="B2330" s="12" t="s">
        <v>568</v>
      </c>
      <c r="C2330" s="12">
        <v>800100134</v>
      </c>
      <c r="D2330" s="19">
        <v>218373483</v>
      </c>
      <c r="E2330" s="19" t="s">
        <v>1634</v>
      </c>
      <c r="F2330" s="39" t="s">
        <v>22</v>
      </c>
      <c r="G2330" s="39">
        <v>98234639</v>
      </c>
      <c r="H2330" s="29" t="s">
        <v>1443</v>
      </c>
      <c r="I2330" s="27"/>
    </row>
    <row r="2331" spans="1:9" hidden="1" x14ac:dyDescent="0.2">
      <c r="A2331" s="12" t="s">
        <v>735</v>
      </c>
      <c r="B2331" s="12" t="s">
        <v>568</v>
      </c>
      <c r="C2331" s="12">
        <v>800100136</v>
      </c>
      <c r="D2331" s="19">
        <v>214773547</v>
      </c>
      <c r="E2331" s="19" t="s">
        <v>356</v>
      </c>
      <c r="F2331" s="39" t="s">
        <v>22</v>
      </c>
      <c r="G2331" s="39">
        <v>15801117</v>
      </c>
      <c r="H2331" s="29" t="s">
        <v>1443</v>
      </c>
      <c r="I2331" s="27"/>
    </row>
    <row r="2332" spans="1:9" hidden="1" x14ac:dyDescent="0.2">
      <c r="A2332" s="12" t="s">
        <v>735</v>
      </c>
      <c r="B2332" s="12" t="s">
        <v>568</v>
      </c>
      <c r="C2332" s="12">
        <v>800100137</v>
      </c>
      <c r="D2332" s="19">
        <v>215573555</v>
      </c>
      <c r="E2332" s="19" t="s">
        <v>357</v>
      </c>
      <c r="F2332" s="39" t="s">
        <v>22</v>
      </c>
      <c r="G2332" s="39">
        <v>172404527</v>
      </c>
      <c r="H2332" s="29" t="s">
        <v>1443</v>
      </c>
      <c r="I2332" s="27"/>
    </row>
    <row r="2333" spans="1:9" hidden="1" x14ac:dyDescent="0.2">
      <c r="A2333" s="12" t="s">
        <v>735</v>
      </c>
      <c r="B2333" s="12" t="s">
        <v>568</v>
      </c>
      <c r="C2333" s="12">
        <v>800100138</v>
      </c>
      <c r="D2333" s="19">
        <v>212473624</v>
      </c>
      <c r="E2333" s="19" t="s">
        <v>100</v>
      </c>
      <c r="F2333" s="39" t="s">
        <v>22</v>
      </c>
      <c r="G2333" s="39">
        <v>135723526</v>
      </c>
      <c r="H2333" s="29" t="s">
        <v>1443</v>
      </c>
      <c r="I2333" s="27"/>
    </row>
    <row r="2334" spans="1:9" hidden="1" x14ac:dyDescent="0.2">
      <c r="A2334" s="12" t="s">
        <v>735</v>
      </c>
      <c r="B2334" s="12" t="s">
        <v>568</v>
      </c>
      <c r="C2334" s="12">
        <v>800100140</v>
      </c>
      <c r="D2334" s="19">
        <v>217173671</v>
      </c>
      <c r="E2334" s="19" t="s">
        <v>1635</v>
      </c>
      <c r="F2334" s="39" t="s">
        <v>22</v>
      </c>
      <c r="G2334" s="39">
        <v>62042429</v>
      </c>
      <c r="H2334" s="29" t="s">
        <v>1443</v>
      </c>
      <c r="I2334" s="27"/>
    </row>
    <row r="2335" spans="1:9" hidden="1" x14ac:dyDescent="0.2">
      <c r="A2335" s="12" t="s">
        <v>735</v>
      </c>
      <c r="B2335" s="12" t="s">
        <v>568</v>
      </c>
      <c r="C2335" s="12">
        <v>800100141</v>
      </c>
      <c r="D2335" s="19">
        <v>217573675</v>
      </c>
      <c r="E2335" s="19" t="s">
        <v>1636</v>
      </c>
      <c r="F2335" s="39" t="s">
        <v>22</v>
      </c>
      <c r="G2335" s="39">
        <v>70844950</v>
      </c>
      <c r="H2335" s="29" t="s">
        <v>1443</v>
      </c>
      <c r="I2335" s="27"/>
    </row>
    <row r="2336" spans="1:9" hidden="1" x14ac:dyDescent="0.2">
      <c r="A2336" s="12" t="s">
        <v>735</v>
      </c>
      <c r="B2336" s="12" t="s">
        <v>568</v>
      </c>
      <c r="C2336" s="12">
        <v>800100143</v>
      </c>
      <c r="D2336" s="19">
        <v>215473854</v>
      </c>
      <c r="E2336" s="19" t="s">
        <v>1637</v>
      </c>
      <c r="F2336" s="39" t="s">
        <v>22</v>
      </c>
      <c r="G2336" s="39">
        <v>23373665</v>
      </c>
      <c r="H2336" s="29" t="s">
        <v>1443</v>
      </c>
      <c r="I2336" s="27"/>
    </row>
    <row r="2337" spans="1:9" hidden="1" x14ac:dyDescent="0.2">
      <c r="A2337" s="12" t="s">
        <v>735</v>
      </c>
      <c r="B2337" s="12" t="s">
        <v>568</v>
      </c>
      <c r="C2337" s="12">
        <v>800100144</v>
      </c>
      <c r="D2337" s="19">
        <v>216173861</v>
      </c>
      <c r="E2337" s="19" t="s">
        <v>1638</v>
      </c>
      <c r="F2337" s="39" t="s">
        <v>22</v>
      </c>
      <c r="G2337" s="39">
        <v>54548456</v>
      </c>
      <c r="H2337" s="29" t="s">
        <v>1443</v>
      </c>
      <c r="I2337" s="27"/>
    </row>
    <row r="2338" spans="1:9" hidden="1" x14ac:dyDescent="0.2">
      <c r="A2338" s="12" t="s">
        <v>735</v>
      </c>
      <c r="B2338" s="12" t="s">
        <v>568</v>
      </c>
      <c r="C2338" s="12">
        <v>800100145</v>
      </c>
      <c r="D2338" s="19">
        <v>217073870</v>
      </c>
      <c r="E2338" s="19" t="s">
        <v>1639</v>
      </c>
      <c r="F2338" s="39" t="s">
        <v>22</v>
      </c>
      <c r="G2338" s="39">
        <v>41980347</v>
      </c>
      <c r="H2338" s="29" t="s">
        <v>1443</v>
      </c>
      <c r="I2338" s="27"/>
    </row>
    <row r="2339" spans="1:9" hidden="1" x14ac:dyDescent="0.2">
      <c r="A2339" s="12" t="s">
        <v>735</v>
      </c>
      <c r="B2339" s="12" t="s">
        <v>568</v>
      </c>
      <c r="C2339" s="12">
        <v>800100147</v>
      </c>
      <c r="D2339" s="19">
        <v>217373873</v>
      </c>
      <c r="E2339" s="19" t="s">
        <v>101</v>
      </c>
      <c r="F2339" s="39" t="s">
        <v>22</v>
      </c>
      <c r="G2339" s="39">
        <v>31288760</v>
      </c>
      <c r="H2339" s="29" t="s">
        <v>1443</v>
      </c>
      <c r="I2339" s="27"/>
    </row>
    <row r="2340" spans="1:9" hidden="1" x14ac:dyDescent="0.2">
      <c r="A2340" s="12" t="s">
        <v>735</v>
      </c>
      <c r="B2340" s="12" t="s">
        <v>568</v>
      </c>
      <c r="C2340" s="12">
        <v>800100514</v>
      </c>
      <c r="D2340" s="19">
        <v>213376233</v>
      </c>
      <c r="E2340" s="19" t="s">
        <v>1640</v>
      </c>
      <c r="F2340" s="39" t="s">
        <v>22</v>
      </c>
      <c r="G2340" s="39">
        <v>177082054</v>
      </c>
      <c r="H2340" s="29" t="s">
        <v>1443</v>
      </c>
      <c r="I2340" s="27"/>
    </row>
    <row r="2341" spans="1:9" hidden="1" x14ac:dyDescent="0.2">
      <c r="A2341" s="12" t="s">
        <v>735</v>
      </c>
      <c r="B2341" s="12" t="s">
        <v>568</v>
      </c>
      <c r="C2341" s="12">
        <v>800100515</v>
      </c>
      <c r="D2341" s="19">
        <v>214676246</v>
      </c>
      <c r="E2341" s="19" t="s">
        <v>358</v>
      </c>
      <c r="F2341" s="39" t="s">
        <v>22</v>
      </c>
      <c r="G2341" s="39">
        <v>37821481</v>
      </c>
      <c r="H2341" s="29" t="s">
        <v>1443</v>
      </c>
      <c r="I2341" s="27"/>
    </row>
    <row r="2342" spans="1:9" hidden="1" x14ac:dyDescent="0.2">
      <c r="A2342" s="12" t="s">
        <v>735</v>
      </c>
      <c r="B2342" s="12" t="s">
        <v>568</v>
      </c>
      <c r="C2342" s="12">
        <v>800100518</v>
      </c>
      <c r="D2342" s="19">
        <v>214376243</v>
      </c>
      <c r="E2342" s="19" t="s">
        <v>1641</v>
      </c>
      <c r="F2342" s="39" t="s">
        <v>22</v>
      </c>
      <c r="G2342" s="39">
        <v>45668160</v>
      </c>
      <c r="H2342" s="29" t="s">
        <v>1443</v>
      </c>
      <c r="I2342" s="27"/>
    </row>
    <row r="2343" spans="1:9" hidden="1" x14ac:dyDescent="0.2">
      <c r="A2343" s="12" t="s">
        <v>735</v>
      </c>
      <c r="B2343" s="12" t="s">
        <v>568</v>
      </c>
      <c r="C2343" s="12">
        <v>800100519</v>
      </c>
      <c r="D2343" s="19">
        <v>217576275</v>
      </c>
      <c r="E2343" s="19" t="s">
        <v>1642</v>
      </c>
      <c r="F2343" s="39" t="s">
        <v>22</v>
      </c>
      <c r="G2343" s="39">
        <v>191848464</v>
      </c>
      <c r="H2343" s="29" t="s">
        <v>1443</v>
      </c>
      <c r="I2343" s="27"/>
    </row>
    <row r="2344" spans="1:9" hidden="1" x14ac:dyDescent="0.2">
      <c r="A2344" s="12" t="s">
        <v>735</v>
      </c>
      <c r="B2344" s="12" t="s">
        <v>568</v>
      </c>
      <c r="C2344" s="12">
        <v>800100520</v>
      </c>
      <c r="D2344" s="19">
        <v>210676306</v>
      </c>
      <c r="E2344" s="19" t="s">
        <v>1643</v>
      </c>
      <c r="F2344" s="39" t="s">
        <v>22</v>
      </c>
      <c r="G2344" s="39">
        <v>79416977</v>
      </c>
      <c r="H2344" s="29" t="s">
        <v>1443</v>
      </c>
      <c r="I2344" s="27"/>
    </row>
    <row r="2345" spans="1:9" hidden="1" x14ac:dyDescent="0.2">
      <c r="A2345" s="12" t="s">
        <v>735</v>
      </c>
      <c r="B2345" s="12" t="s">
        <v>568</v>
      </c>
      <c r="C2345" s="12">
        <v>800100521</v>
      </c>
      <c r="D2345" s="19">
        <v>217776377</v>
      </c>
      <c r="E2345" s="19" t="s">
        <v>1644</v>
      </c>
      <c r="F2345" s="39" t="s">
        <v>22</v>
      </c>
      <c r="G2345" s="39">
        <v>54650507</v>
      </c>
      <c r="H2345" s="29" t="s">
        <v>1443</v>
      </c>
      <c r="I2345" s="27"/>
    </row>
    <row r="2346" spans="1:9" hidden="1" x14ac:dyDescent="0.2">
      <c r="A2346" s="12" t="s">
        <v>735</v>
      </c>
      <c r="B2346" s="12" t="s">
        <v>568</v>
      </c>
      <c r="C2346" s="12">
        <v>800100524</v>
      </c>
      <c r="D2346" s="19">
        <v>210376403</v>
      </c>
      <c r="E2346" s="19" t="s">
        <v>102</v>
      </c>
      <c r="F2346" s="39" t="s">
        <v>22</v>
      </c>
      <c r="G2346" s="39">
        <v>51674601</v>
      </c>
      <c r="H2346" s="29" t="s">
        <v>1443</v>
      </c>
      <c r="I2346" s="27"/>
    </row>
    <row r="2347" spans="1:9" hidden="1" x14ac:dyDescent="0.2">
      <c r="A2347" s="12" t="s">
        <v>735</v>
      </c>
      <c r="B2347" s="12" t="s">
        <v>568</v>
      </c>
      <c r="C2347" s="12">
        <v>800100526</v>
      </c>
      <c r="D2347" s="19">
        <v>217076670</v>
      </c>
      <c r="E2347" s="19" t="s">
        <v>1645</v>
      </c>
      <c r="F2347" s="39" t="s">
        <v>22</v>
      </c>
      <c r="G2347" s="39">
        <v>45835707</v>
      </c>
      <c r="H2347" s="29" t="s">
        <v>1443</v>
      </c>
      <c r="I2347" s="27"/>
    </row>
    <row r="2348" spans="1:9" hidden="1" x14ac:dyDescent="0.2">
      <c r="A2348" s="12" t="s">
        <v>735</v>
      </c>
      <c r="B2348" s="12" t="s">
        <v>568</v>
      </c>
      <c r="C2348" s="12">
        <v>800100527</v>
      </c>
      <c r="D2348" s="19">
        <v>213676736</v>
      </c>
      <c r="E2348" s="19" t="s">
        <v>1646</v>
      </c>
      <c r="F2348" s="39" t="s">
        <v>22</v>
      </c>
      <c r="G2348" s="39">
        <v>209171944</v>
      </c>
      <c r="H2348" s="29" t="s">
        <v>1443</v>
      </c>
      <c r="I2348" s="27"/>
    </row>
    <row r="2349" spans="1:9" hidden="1" x14ac:dyDescent="0.2">
      <c r="A2349" s="12" t="s">
        <v>735</v>
      </c>
      <c r="B2349" s="12" t="s">
        <v>568</v>
      </c>
      <c r="C2349" s="12">
        <v>800100529</v>
      </c>
      <c r="D2349" s="19">
        <v>214576845</v>
      </c>
      <c r="E2349" s="19" t="s">
        <v>103</v>
      </c>
      <c r="F2349" s="39" t="s">
        <v>22</v>
      </c>
      <c r="G2349" s="39">
        <v>18861156</v>
      </c>
      <c r="H2349" s="29" t="s">
        <v>1443</v>
      </c>
      <c r="I2349" s="27"/>
    </row>
    <row r="2350" spans="1:9" hidden="1" x14ac:dyDescent="0.2">
      <c r="A2350" s="12" t="s">
        <v>735</v>
      </c>
      <c r="B2350" s="12" t="s">
        <v>568</v>
      </c>
      <c r="C2350" s="12">
        <v>800100531</v>
      </c>
      <c r="D2350" s="19">
        <v>219076890</v>
      </c>
      <c r="E2350" s="19" t="s">
        <v>1647</v>
      </c>
      <c r="F2350" s="39" t="s">
        <v>22</v>
      </c>
      <c r="G2350" s="39">
        <v>57152216</v>
      </c>
      <c r="H2350" s="29" t="s">
        <v>1443</v>
      </c>
      <c r="I2350" s="27"/>
    </row>
    <row r="2351" spans="1:9" hidden="1" x14ac:dyDescent="0.2">
      <c r="A2351" s="12" t="s">
        <v>735</v>
      </c>
      <c r="B2351" s="12" t="s">
        <v>568</v>
      </c>
      <c r="C2351" s="12">
        <v>800100532</v>
      </c>
      <c r="D2351" s="19">
        <v>214176041</v>
      </c>
      <c r="E2351" s="19" t="s">
        <v>1648</v>
      </c>
      <c r="F2351" s="39" t="s">
        <v>22</v>
      </c>
      <c r="G2351" s="39">
        <v>81644057</v>
      </c>
      <c r="H2351" s="29" t="s">
        <v>1443</v>
      </c>
      <c r="I2351" s="27"/>
    </row>
    <row r="2352" spans="1:9" hidden="1" x14ac:dyDescent="0.2">
      <c r="A2352" s="12" t="s">
        <v>735</v>
      </c>
      <c r="B2352" s="12" t="s">
        <v>568</v>
      </c>
      <c r="C2352" s="12">
        <v>800100533</v>
      </c>
      <c r="D2352" s="19">
        <v>214876248</v>
      </c>
      <c r="E2352" s="19" t="s">
        <v>1649</v>
      </c>
      <c r="F2352" s="39" t="s">
        <v>22</v>
      </c>
      <c r="G2352" s="39">
        <v>155453850</v>
      </c>
      <c r="H2352" s="29" t="s">
        <v>1443</v>
      </c>
      <c r="I2352" s="27"/>
    </row>
    <row r="2353" spans="1:9" hidden="1" x14ac:dyDescent="0.2">
      <c r="A2353" s="12" t="s">
        <v>735</v>
      </c>
      <c r="B2353" s="12" t="s">
        <v>568</v>
      </c>
      <c r="C2353" s="12">
        <v>800100729</v>
      </c>
      <c r="D2353" s="19">
        <v>210870508</v>
      </c>
      <c r="E2353" s="19" t="s">
        <v>613</v>
      </c>
      <c r="F2353" s="39" t="s">
        <v>22</v>
      </c>
      <c r="G2353" s="39">
        <v>157983992</v>
      </c>
      <c r="H2353" s="29" t="s">
        <v>1443</v>
      </c>
      <c r="I2353" s="27"/>
    </row>
    <row r="2354" spans="1:9" hidden="1" x14ac:dyDescent="0.2">
      <c r="A2354" s="12" t="s">
        <v>735</v>
      </c>
      <c r="B2354" s="12" t="s">
        <v>568</v>
      </c>
      <c r="C2354" s="12">
        <v>800100747</v>
      </c>
      <c r="D2354" s="19">
        <v>214270742</v>
      </c>
      <c r="E2354" s="19" t="s">
        <v>614</v>
      </c>
      <c r="F2354" s="39" t="s">
        <v>22</v>
      </c>
      <c r="G2354" s="39">
        <v>186510245</v>
      </c>
      <c r="H2354" s="29" t="s">
        <v>1443</v>
      </c>
      <c r="I2354" s="27"/>
    </row>
    <row r="2355" spans="1:9" hidden="1" x14ac:dyDescent="0.2">
      <c r="A2355" s="12" t="s">
        <v>735</v>
      </c>
      <c r="B2355" s="12" t="s">
        <v>568</v>
      </c>
      <c r="C2355" s="12">
        <v>800100751</v>
      </c>
      <c r="D2355" s="19">
        <v>212370823</v>
      </c>
      <c r="E2355" s="19" t="s">
        <v>104</v>
      </c>
      <c r="F2355" s="39" t="s">
        <v>22</v>
      </c>
      <c r="G2355" s="39">
        <v>124403084</v>
      </c>
      <c r="H2355" s="29" t="s">
        <v>1443</v>
      </c>
      <c r="I2355" s="27"/>
    </row>
    <row r="2356" spans="1:9" hidden="1" x14ac:dyDescent="0.2">
      <c r="A2356" s="12" t="s">
        <v>735</v>
      </c>
      <c r="B2356" s="12" t="s">
        <v>568</v>
      </c>
      <c r="C2356" s="12">
        <v>800102504</v>
      </c>
      <c r="D2356" s="19">
        <v>210181001</v>
      </c>
      <c r="E2356" s="19" t="s">
        <v>1650</v>
      </c>
      <c r="F2356" s="39" t="s">
        <v>22</v>
      </c>
      <c r="G2356" s="39">
        <v>462130039</v>
      </c>
      <c r="H2356" s="29" t="s">
        <v>1443</v>
      </c>
      <c r="I2356" s="27"/>
    </row>
    <row r="2357" spans="1:9" hidden="1" x14ac:dyDescent="0.2">
      <c r="A2357" s="12" t="s">
        <v>735</v>
      </c>
      <c r="B2357" s="12" t="s">
        <v>568</v>
      </c>
      <c r="C2357" s="12">
        <v>800102798</v>
      </c>
      <c r="D2357" s="19">
        <v>219181591</v>
      </c>
      <c r="E2357" s="19" t="s">
        <v>359</v>
      </c>
      <c r="F2357" s="39" t="s">
        <v>22</v>
      </c>
      <c r="G2357" s="39">
        <v>22847277</v>
      </c>
      <c r="H2357" s="29" t="s">
        <v>1443</v>
      </c>
      <c r="I2357" s="27"/>
    </row>
    <row r="2358" spans="1:9" hidden="1" x14ac:dyDescent="0.2">
      <c r="A2358" s="12" t="s">
        <v>735</v>
      </c>
      <c r="B2358" s="12" t="s">
        <v>568</v>
      </c>
      <c r="C2358" s="12">
        <v>800102799</v>
      </c>
      <c r="D2358" s="19">
        <v>213681736</v>
      </c>
      <c r="E2358" s="19" t="s">
        <v>360</v>
      </c>
      <c r="F2358" s="39" t="s">
        <v>22</v>
      </c>
      <c r="G2358" s="39">
        <v>327877391</v>
      </c>
      <c r="H2358" s="29" t="s">
        <v>1443</v>
      </c>
      <c r="I2358" s="27"/>
    </row>
    <row r="2359" spans="1:9" hidden="1" x14ac:dyDescent="0.2">
      <c r="A2359" s="12" t="s">
        <v>735</v>
      </c>
      <c r="B2359" s="12" t="s">
        <v>568</v>
      </c>
      <c r="C2359" s="12">
        <v>800102801</v>
      </c>
      <c r="D2359" s="19">
        <v>219481794</v>
      </c>
      <c r="E2359" s="19" t="s">
        <v>361</v>
      </c>
      <c r="F2359" s="39" t="s">
        <v>22</v>
      </c>
      <c r="G2359" s="39">
        <v>274923265</v>
      </c>
      <c r="H2359" s="29" t="s">
        <v>1443</v>
      </c>
      <c r="I2359" s="27"/>
    </row>
    <row r="2360" spans="1:9" hidden="1" x14ac:dyDescent="0.2">
      <c r="A2360" s="12" t="s">
        <v>735</v>
      </c>
      <c r="B2360" s="12" t="s">
        <v>568</v>
      </c>
      <c r="C2360" s="12">
        <v>800102891</v>
      </c>
      <c r="D2360" s="19">
        <v>210186001</v>
      </c>
      <c r="E2360" s="19" t="s">
        <v>363</v>
      </c>
      <c r="F2360" s="39" t="s">
        <v>22</v>
      </c>
      <c r="G2360" s="39">
        <v>248875700</v>
      </c>
      <c r="H2360" s="29" t="s">
        <v>1443</v>
      </c>
      <c r="I2360" s="27"/>
    </row>
    <row r="2361" spans="1:9" hidden="1" x14ac:dyDescent="0.2">
      <c r="A2361" s="12" t="s">
        <v>735</v>
      </c>
      <c r="B2361" s="12" t="s">
        <v>568</v>
      </c>
      <c r="C2361" s="12">
        <v>800102896</v>
      </c>
      <c r="D2361" s="19">
        <v>212086320</v>
      </c>
      <c r="E2361" s="19" t="s">
        <v>1651</v>
      </c>
      <c r="F2361" s="39" t="s">
        <v>22</v>
      </c>
      <c r="G2361" s="39">
        <v>207259231</v>
      </c>
      <c r="H2361" s="29" t="s">
        <v>1443</v>
      </c>
      <c r="I2361" s="27"/>
    </row>
    <row r="2362" spans="1:9" hidden="1" x14ac:dyDescent="0.2">
      <c r="A2362" s="12" t="s">
        <v>735</v>
      </c>
      <c r="B2362" s="12" t="s">
        <v>568</v>
      </c>
      <c r="C2362" s="12">
        <v>800102903</v>
      </c>
      <c r="D2362" s="19">
        <v>215586755</v>
      </c>
      <c r="E2362" s="19" t="s">
        <v>1652</v>
      </c>
      <c r="F2362" s="39" t="s">
        <v>22</v>
      </c>
      <c r="G2362" s="39">
        <v>33287291</v>
      </c>
      <c r="H2362" s="29" t="s">
        <v>1443</v>
      </c>
      <c r="I2362" s="27"/>
    </row>
    <row r="2363" spans="1:9" hidden="1" x14ac:dyDescent="0.2">
      <c r="A2363" s="12" t="s">
        <v>735</v>
      </c>
      <c r="B2363" s="12" t="s">
        <v>568</v>
      </c>
      <c r="C2363" s="12">
        <v>800102906</v>
      </c>
      <c r="D2363" s="19">
        <v>216086760</v>
      </c>
      <c r="E2363" s="19" t="s">
        <v>1653</v>
      </c>
      <c r="F2363" s="39" t="s">
        <v>22</v>
      </c>
      <c r="G2363" s="39">
        <v>47577107</v>
      </c>
      <c r="H2363" s="29" t="s">
        <v>1443</v>
      </c>
      <c r="I2363" s="27"/>
    </row>
    <row r="2364" spans="1:9" hidden="1" x14ac:dyDescent="0.2">
      <c r="A2364" s="12" t="s">
        <v>735</v>
      </c>
      <c r="B2364" s="12" t="s">
        <v>568</v>
      </c>
      <c r="C2364" s="12">
        <v>800102912</v>
      </c>
      <c r="D2364" s="19">
        <v>216586865</v>
      </c>
      <c r="E2364" s="19" t="s">
        <v>1654</v>
      </c>
      <c r="F2364" s="39" t="s">
        <v>22</v>
      </c>
      <c r="G2364" s="39">
        <v>205048144</v>
      </c>
      <c r="H2364" s="29" t="s">
        <v>1443</v>
      </c>
      <c r="I2364" s="27"/>
    </row>
    <row r="2365" spans="1:9" hidden="1" x14ac:dyDescent="0.2">
      <c r="A2365" s="12" t="s">
        <v>735</v>
      </c>
      <c r="B2365" s="12" t="s">
        <v>568</v>
      </c>
      <c r="C2365" s="12">
        <v>800103021</v>
      </c>
      <c r="D2365" s="19">
        <v>216488564</v>
      </c>
      <c r="E2365" s="19" t="s">
        <v>1655</v>
      </c>
      <c r="F2365" s="39" t="s">
        <v>22</v>
      </c>
      <c r="G2365" s="39">
        <v>12257864</v>
      </c>
      <c r="H2365" s="29" t="s">
        <v>1443</v>
      </c>
      <c r="I2365" s="27"/>
    </row>
    <row r="2366" spans="1:9" hidden="1" x14ac:dyDescent="0.2">
      <c r="A2366" s="12" t="s">
        <v>735</v>
      </c>
      <c r="B2366" s="12" t="s">
        <v>568</v>
      </c>
      <c r="C2366" s="12">
        <v>800103161</v>
      </c>
      <c r="D2366" s="19">
        <v>214091540</v>
      </c>
      <c r="E2366" s="19" t="s">
        <v>364</v>
      </c>
      <c r="F2366" s="39" t="s">
        <v>22</v>
      </c>
      <c r="G2366" s="39">
        <v>34609558</v>
      </c>
      <c r="H2366" s="29" t="s">
        <v>1443</v>
      </c>
      <c r="I2366" s="27"/>
    </row>
    <row r="2367" spans="1:9" hidden="1" x14ac:dyDescent="0.2">
      <c r="A2367" s="12" t="s">
        <v>735</v>
      </c>
      <c r="B2367" s="12" t="s">
        <v>568</v>
      </c>
      <c r="C2367" s="12">
        <v>800103180</v>
      </c>
      <c r="D2367" s="19">
        <v>210195001</v>
      </c>
      <c r="E2367" s="19" t="s">
        <v>1656</v>
      </c>
      <c r="F2367" s="39" t="s">
        <v>22</v>
      </c>
      <c r="G2367" s="39">
        <v>269773509</v>
      </c>
      <c r="H2367" s="29" t="s">
        <v>1443</v>
      </c>
      <c r="I2367" s="27"/>
    </row>
    <row r="2368" spans="1:9" hidden="1" x14ac:dyDescent="0.2">
      <c r="A2368" s="12" t="s">
        <v>735</v>
      </c>
      <c r="B2368" s="12" t="s">
        <v>568</v>
      </c>
      <c r="C2368" s="12">
        <v>800103198</v>
      </c>
      <c r="D2368" s="19">
        <v>210095200</v>
      </c>
      <c r="E2368" s="19" t="s">
        <v>1657</v>
      </c>
      <c r="F2368" s="39" t="s">
        <v>22</v>
      </c>
      <c r="G2368" s="39">
        <v>26460541</v>
      </c>
      <c r="H2368" s="29" t="s">
        <v>1443</v>
      </c>
      <c r="I2368" s="27"/>
    </row>
    <row r="2369" spans="1:9" hidden="1" x14ac:dyDescent="0.2">
      <c r="A2369" s="12" t="s">
        <v>735</v>
      </c>
      <c r="B2369" s="12" t="s">
        <v>568</v>
      </c>
      <c r="C2369" s="12">
        <v>800103308</v>
      </c>
      <c r="D2369" s="19">
        <v>212499524</v>
      </c>
      <c r="E2369" s="19" t="s">
        <v>365</v>
      </c>
      <c r="F2369" s="39" t="s">
        <v>22</v>
      </c>
      <c r="G2369" s="39">
        <v>41323212</v>
      </c>
      <c r="H2369" s="29" t="s">
        <v>1443</v>
      </c>
      <c r="I2369" s="27"/>
    </row>
    <row r="2370" spans="1:9" hidden="1" x14ac:dyDescent="0.2">
      <c r="A2370" s="12" t="s">
        <v>735</v>
      </c>
      <c r="B2370" s="12" t="s">
        <v>568</v>
      </c>
      <c r="C2370" s="12">
        <v>800103318</v>
      </c>
      <c r="D2370" s="19">
        <v>212499624</v>
      </c>
      <c r="E2370" s="19" t="s">
        <v>366</v>
      </c>
      <c r="F2370" s="39" t="s">
        <v>22</v>
      </c>
      <c r="G2370" s="39">
        <v>16032321</v>
      </c>
      <c r="H2370" s="29" t="s">
        <v>1443</v>
      </c>
      <c r="I2370" s="27"/>
    </row>
    <row r="2371" spans="1:9" hidden="1" x14ac:dyDescent="0.2">
      <c r="A2371" s="12" t="s">
        <v>735</v>
      </c>
      <c r="B2371" s="12" t="s">
        <v>568</v>
      </c>
      <c r="C2371" s="12">
        <v>800103657</v>
      </c>
      <c r="D2371" s="19">
        <v>213685136</v>
      </c>
      <c r="E2371" s="19" t="s">
        <v>1658</v>
      </c>
      <c r="F2371" s="39" t="s">
        <v>22</v>
      </c>
      <c r="G2371" s="39">
        <v>4702487</v>
      </c>
      <c r="H2371" s="29" t="s">
        <v>1443</v>
      </c>
      <c r="I2371" s="27"/>
    </row>
    <row r="2372" spans="1:9" hidden="1" x14ac:dyDescent="0.2">
      <c r="A2372" s="12" t="s">
        <v>735</v>
      </c>
      <c r="B2372" s="12" t="s">
        <v>568</v>
      </c>
      <c r="C2372" s="12">
        <v>800103659</v>
      </c>
      <c r="D2372" s="19">
        <v>215085250</v>
      </c>
      <c r="E2372" s="19" t="s">
        <v>367</v>
      </c>
      <c r="F2372" s="39" t="s">
        <v>22</v>
      </c>
      <c r="G2372" s="39">
        <v>185583360</v>
      </c>
      <c r="H2372" s="29" t="s">
        <v>1443</v>
      </c>
      <c r="I2372" s="27"/>
    </row>
    <row r="2373" spans="1:9" hidden="1" x14ac:dyDescent="0.2">
      <c r="A2373" s="12" t="s">
        <v>735</v>
      </c>
      <c r="B2373" s="12" t="s">
        <v>568</v>
      </c>
      <c r="C2373" s="12">
        <v>800103661</v>
      </c>
      <c r="D2373" s="19">
        <v>217985279</v>
      </c>
      <c r="E2373" s="19" t="s">
        <v>368</v>
      </c>
      <c r="F2373" s="39" t="s">
        <v>22</v>
      </c>
      <c r="G2373" s="39">
        <v>7001947</v>
      </c>
      <c r="H2373" s="29" t="s">
        <v>1443</v>
      </c>
      <c r="I2373" s="27"/>
    </row>
    <row r="2374" spans="1:9" hidden="1" x14ac:dyDescent="0.2">
      <c r="A2374" s="12" t="s">
        <v>735</v>
      </c>
      <c r="B2374" s="12" t="s">
        <v>568</v>
      </c>
      <c r="C2374" s="12">
        <v>800103663</v>
      </c>
      <c r="D2374" s="19">
        <v>211585315</v>
      </c>
      <c r="E2374" s="19" t="s">
        <v>1659</v>
      </c>
      <c r="F2374" s="39" t="s">
        <v>22</v>
      </c>
      <c r="G2374" s="39">
        <v>8212456</v>
      </c>
      <c r="H2374" s="29" t="s">
        <v>1443</v>
      </c>
      <c r="I2374" s="27"/>
    </row>
    <row r="2375" spans="1:9" hidden="1" x14ac:dyDescent="0.2">
      <c r="A2375" s="12" t="s">
        <v>735</v>
      </c>
      <c r="B2375" s="12" t="s">
        <v>568</v>
      </c>
      <c r="C2375" s="12">
        <v>800103720</v>
      </c>
      <c r="D2375" s="19">
        <v>212585325</v>
      </c>
      <c r="E2375" s="19" t="s">
        <v>369</v>
      </c>
      <c r="F2375" s="39" t="s">
        <v>22</v>
      </c>
      <c r="G2375" s="39">
        <v>38648732</v>
      </c>
      <c r="H2375" s="29" t="s">
        <v>1443</v>
      </c>
      <c r="I2375" s="27"/>
    </row>
    <row r="2376" spans="1:9" hidden="1" x14ac:dyDescent="0.2">
      <c r="A2376" s="12" t="s">
        <v>735</v>
      </c>
      <c r="B2376" s="12" t="s">
        <v>568</v>
      </c>
      <c r="C2376" s="12">
        <v>800104060</v>
      </c>
      <c r="D2376" s="19">
        <v>210768207</v>
      </c>
      <c r="E2376" s="19" t="s">
        <v>105</v>
      </c>
      <c r="F2376" s="39" t="s">
        <v>22</v>
      </c>
      <c r="G2376" s="39">
        <v>32087777</v>
      </c>
      <c r="H2376" s="29" t="s">
        <v>1443</v>
      </c>
      <c r="I2376" s="27"/>
    </row>
    <row r="2377" spans="1:9" hidden="1" x14ac:dyDescent="0.2">
      <c r="A2377" s="12" t="s">
        <v>735</v>
      </c>
      <c r="B2377" s="12" t="s">
        <v>568</v>
      </c>
      <c r="C2377" s="12">
        <v>800104062</v>
      </c>
      <c r="D2377" s="19">
        <v>210170001</v>
      </c>
      <c r="E2377" s="19" t="s">
        <v>616</v>
      </c>
      <c r="F2377" s="39" t="s">
        <v>22</v>
      </c>
      <c r="G2377" s="39">
        <v>1638330871</v>
      </c>
      <c r="H2377" s="29" t="s">
        <v>1443</v>
      </c>
      <c r="I2377" s="27"/>
    </row>
    <row r="2378" spans="1:9" hidden="1" x14ac:dyDescent="0.2">
      <c r="A2378" s="12" t="s">
        <v>735</v>
      </c>
      <c r="B2378" s="12" t="s">
        <v>568</v>
      </c>
      <c r="C2378" s="12">
        <v>800108683</v>
      </c>
      <c r="D2378" s="19">
        <v>210020400</v>
      </c>
      <c r="E2378" s="19" t="s">
        <v>1660</v>
      </c>
      <c r="F2378" s="39" t="s">
        <v>22</v>
      </c>
      <c r="G2378" s="39">
        <v>162338782</v>
      </c>
      <c r="H2378" s="29" t="s">
        <v>1443</v>
      </c>
      <c r="I2378" s="27"/>
    </row>
    <row r="2379" spans="1:9" hidden="1" x14ac:dyDescent="0.2">
      <c r="A2379" s="12" t="s">
        <v>735</v>
      </c>
      <c r="B2379" s="12" t="s">
        <v>568</v>
      </c>
      <c r="C2379" s="12">
        <v>800113389</v>
      </c>
      <c r="D2379" s="19">
        <v>210173001</v>
      </c>
      <c r="E2379" s="19" t="s">
        <v>1661</v>
      </c>
      <c r="F2379" s="39" t="s">
        <v>22</v>
      </c>
      <c r="G2379" s="39">
        <v>1637426512</v>
      </c>
      <c r="H2379" s="29" t="s">
        <v>1443</v>
      </c>
      <c r="I2379" s="27"/>
    </row>
    <row r="2380" spans="1:9" hidden="1" x14ac:dyDescent="0.2">
      <c r="A2380" s="12" t="s">
        <v>735</v>
      </c>
      <c r="B2380" s="12" t="s">
        <v>568</v>
      </c>
      <c r="C2380" s="12">
        <v>800116284</v>
      </c>
      <c r="D2380" s="19">
        <v>218508685</v>
      </c>
      <c r="E2380" s="19" t="s">
        <v>107</v>
      </c>
      <c r="F2380" s="39" t="s">
        <v>22</v>
      </c>
      <c r="G2380" s="39">
        <v>115983189</v>
      </c>
      <c r="H2380" s="29" t="s">
        <v>1443</v>
      </c>
      <c r="I2380" s="27"/>
    </row>
    <row r="2381" spans="1:9" hidden="1" x14ac:dyDescent="0.2">
      <c r="A2381" s="12" t="s">
        <v>735</v>
      </c>
      <c r="B2381" s="12" t="s">
        <v>568</v>
      </c>
      <c r="C2381" s="12">
        <v>800117687</v>
      </c>
      <c r="D2381" s="19">
        <v>218019780</v>
      </c>
      <c r="E2381" s="19" t="s">
        <v>108</v>
      </c>
      <c r="F2381" s="39" t="s">
        <v>22</v>
      </c>
      <c r="G2381" s="39">
        <v>110700229</v>
      </c>
      <c r="H2381" s="29" t="s">
        <v>1443</v>
      </c>
      <c r="I2381" s="27"/>
    </row>
    <row r="2382" spans="1:9" hidden="1" x14ac:dyDescent="0.2">
      <c r="A2382" s="12" t="s">
        <v>735</v>
      </c>
      <c r="B2382" s="12" t="s">
        <v>568</v>
      </c>
      <c r="C2382" s="12">
        <v>800124166</v>
      </c>
      <c r="D2382" s="19">
        <v>217068370</v>
      </c>
      <c r="E2382" s="19" t="s">
        <v>1662</v>
      </c>
      <c r="F2382" s="39" t="s">
        <v>22</v>
      </c>
      <c r="G2382" s="39">
        <v>6837234</v>
      </c>
      <c r="H2382" s="29" t="s">
        <v>1443</v>
      </c>
      <c r="I2382" s="27"/>
    </row>
    <row r="2383" spans="1:9" hidden="1" x14ac:dyDescent="0.2">
      <c r="A2383" s="12" t="s">
        <v>735</v>
      </c>
      <c r="B2383" s="12" t="s">
        <v>568</v>
      </c>
      <c r="C2383" s="12">
        <v>800128428</v>
      </c>
      <c r="D2383" s="19">
        <v>217050370</v>
      </c>
      <c r="E2383" s="19" t="s">
        <v>371</v>
      </c>
      <c r="F2383" s="39" t="s">
        <v>22</v>
      </c>
      <c r="G2383" s="39">
        <v>51483722</v>
      </c>
      <c r="H2383" s="29" t="s">
        <v>1443</v>
      </c>
      <c r="I2383" s="27"/>
    </row>
    <row r="2384" spans="1:9" hidden="1" x14ac:dyDescent="0.2">
      <c r="A2384" s="12" t="s">
        <v>735</v>
      </c>
      <c r="B2384" s="12" t="s">
        <v>568</v>
      </c>
      <c r="C2384" s="12">
        <v>800131177</v>
      </c>
      <c r="D2384" s="19">
        <v>213615236</v>
      </c>
      <c r="E2384" s="19" t="s">
        <v>1663</v>
      </c>
      <c r="F2384" s="39" t="s">
        <v>22</v>
      </c>
      <c r="G2384" s="39">
        <v>11620860</v>
      </c>
      <c r="H2384" s="29" t="s">
        <v>1443</v>
      </c>
      <c r="I2384" s="27"/>
    </row>
    <row r="2385" spans="1:9" hidden="1" x14ac:dyDescent="0.2">
      <c r="A2385" s="12" t="s">
        <v>735</v>
      </c>
      <c r="B2385" s="12" t="s">
        <v>568</v>
      </c>
      <c r="C2385" s="12">
        <v>800136069</v>
      </c>
      <c r="D2385" s="19">
        <v>210081300</v>
      </c>
      <c r="E2385" s="19" t="s">
        <v>1664</v>
      </c>
      <c r="F2385" s="39" t="s">
        <v>22</v>
      </c>
      <c r="G2385" s="39">
        <v>112053668</v>
      </c>
      <c r="H2385" s="29" t="s">
        <v>1443</v>
      </c>
      <c r="I2385" s="27"/>
    </row>
    <row r="2386" spans="1:9" hidden="1" x14ac:dyDescent="0.2">
      <c r="A2386" s="12" t="s">
        <v>735</v>
      </c>
      <c r="B2386" s="12" t="s">
        <v>568</v>
      </c>
      <c r="C2386" s="12">
        <v>800136458</v>
      </c>
      <c r="D2386" s="19">
        <v>212550325</v>
      </c>
      <c r="E2386" s="19" t="s">
        <v>372</v>
      </c>
      <c r="F2386" s="39" t="s">
        <v>22</v>
      </c>
      <c r="G2386" s="39">
        <v>33350155</v>
      </c>
      <c r="H2386" s="29" t="s">
        <v>1443</v>
      </c>
      <c r="I2386" s="27"/>
    </row>
    <row r="2387" spans="1:9" hidden="1" x14ac:dyDescent="0.2">
      <c r="A2387" s="12" t="s">
        <v>735</v>
      </c>
      <c r="B2387" s="12" t="s">
        <v>568</v>
      </c>
      <c r="C2387" s="12">
        <v>800138959</v>
      </c>
      <c r="D2387" s="19">
        <v>215054250</v>
      </c>
      <c r="E2387" s="19" t="s">
        <v>1665</v>
      </c>
      <c r="F2387" s="39" t="s">
        <v>22</v>
      </c>
      <c r="G2387" s="39">
        <v>110827582</v>
      </c>
      <c r="H2387" s="29" t="s">
        <v>1443</v>
      </c>
      <c r="I2387" s="27"/>
    </row>
    <row r="2388" spans="1:9" hidden="1" x14ac:dyDescent="0.2">
      <c r="A2388" s="12" t="s">
        <v>735</v>
      </c>
      <c r="B2388" s="12" t="s">
        <v>568</v>
      </c>
      <c r="C2388" s="12">
        <v>800148720</v>
      </c>
      <c r="D2388" s="19">
        <v>219452694</v>
      </c>
      <c r="E2388" s="19" t="s">
        <v>1666</v>
      </c>
      <c r="F2388" s="39" t="s">
        <v>22</v>
      </c>
      <c r="G2388" s="39">
        <v>36731621</v>
      </c>
      <c r="H2388" s="29" t="s">
        <v>1443</v>
      </c>
      <c r="I2388" s="27"/>
    </row>
    <row r="2389" spans="1:9" hidden="1" x14ac:dyDescent="0.2">
      <c r="A2389" s="12" t="s">
        <v>735</v>
      </c>
      <c r="B2389" s="12" t="s">
        <v>568</v>
      </c>
      <c r="C2389" s="12">
        <v>800149894</v>
      </c>
      <c r="D2389" s="19">
        <v>218552385</v>
      </c>
      <c r="E2389" s="19" t="s">
        <v>1667</v>
      </c>
      <c r="F2389" s="39" t="s">
        <v>22</v>
      </c>
      <c r="G2389" s="39">
        <v>26645711</v>
      </c>
      <c r="H2389" s="29" t="s">
        <v>1443</v>
      </c>
      <c r="I2389" s="27"/>
    </row>
    <row r="2390" spans="1:9" hidden="1" x14ac:dyDescent="0.2">
      <c r="A2390" s="12" t="s">
        <v>735</v>
      </c>
      <c r="B2390" s="12" t="s">
        <v>568</v>
      </c>
      <c r="C2390" s="12">
        <v>800152577</v>
      </c>
      <c r="D2390" s="19">
        <v>211050110</v>
      </c>
      <c r="E2390" s="19" t="s">
        <v>649</v>
      </c>
      <c r="F2390" s="39" t="s">
        <v>22</v>
      </c>
      <c r="G2390" s="39">
        <v>23429257</v>
      </c>
      <c r="H2390" s="29" t="s">
        <v>1443</v>
      </c>
      <c r="I2390" s="27"/>
    </row>
    <row r="2391" spans="1:9" hidden="1" x14ac:dyDescent="0.2">
      <c r="A2391" s="12" t="s">
        <v>735</v>
      </c>
      <c r="B2391" s="12" t="s">
        <v>568</v>
      </c>
      <c r="C2391" s="12">
        <v>800172206</v>
      </c>
      <c r="D2391" s="19">
        <v>215050450</v>
      </c>
      <c r="E2391" s="19" t="s">
        <v>1668</v>
      </c>
      <c r="F2391" s="39" t="s">
        <v>22</v>
      </c>
      <c r="G2391" s="39">
        <v>47528160</v>
      </c>
      <c r="H2391" s="29" t="s">
        <v>1443</v>
      </c>
      <c r="I2391" s="27"/>
    </row>
    <row r="2392" spans="1:9" hidden="1" x14ac:dyDescent="0.2">
      <c r="A2392" s="12" t="s">
        <v>735</v>
      </c>
      <c r="B2392" s="12" t="s">
        <v>568</v>
      </c>
      <c r="C2392" s="12">
        <v>800188492</v>
      </c>
      <c r="D2392" s="19">
        <v>219019290</v>
      </c>
      <c r="E2392" s="19" t="s">
        <v>376</v>
      </c>
      <c r="F2392" s="39" t="s">
        <v>22</v>
      </c>
      <c r="G2392" s="39">
        <v>37781358</v>
      </c>
      <c r="H2392" s="29" t="s">
        <v>1443</v>
      </c>
      <c r="I2392" s="27"/>
    </row>
    <row r="2393" spans="1:9" hidden="1" x14ac:dyDescent="0.2">
      <c r="A2393" s="12" t="s">
        <v>735</v>
      </c>
      <c r="B2393" s="12" t="s">
        <v>568</v>
      </c>
      <c r="C2393" s="12">
        <v>800191427</v>
      </c>
      <c r="D2393" s="19">
        <v>212595025</v>
      </c>
      <c r="E2393" s="19" t="s">
        <v>1669</v>
      </c>
      <c r="F2393" s="39" t="s">
        <v>22</v>
      </c>
      <c r="G2393" s="39">
        <v>68282437</v>
      </c>
      <c r="H2393" s="29" t="s">
        <v>1443</v>
      </c>
      <c r="I2393" s="27"/>
    </row>
    <row r="2394" spans="1:9" hidden="1" x14ac:dyDescent="0.2">
      <c r="A2394" s="12" t="s">
        <v>735</v>
      </c>
      <c r="B2394" s="12" t="s">
        <v>568</v>
      </c>
      <c r="C2394" s="12">
        <v>800191431</v>
      </c>
      <c r="D2394" s="19">
        <v>211595015</v>
      </c>
      <c r="E2394" s="19" t="s">
        <v>1670</v>
      </c>
      <c r="F2394" s="39" t="s">
        <v>22</v>
      </c>
      <c r="G2394" s="39">
        <v>45312299</v>
      </c>
      <c r="H2394" s="29" t="s">
        <v>1443</v>
      </c>
      <c r="I2394" s="27"/>
    </row>
    <row r="2395" spans="1:9" hidden="1" x14ac:dyDescent="0.2">
      <c r="A2395" s="12" t="s">
        <v>735</v>
      </c>
      <c r="B2395" s="12" t="s">
        <v>568</v>
      </c>
      <c r="C2395" s="12">
        <v>800193031</v>
      </c>
      <c r="D2395" s="19">
        <v>218552685</v>
      </c>
      <c r="E2395" s="19" t="s">
        <v>1671</v>
      </c>
      <c r="F2395" s="39" t="s">
        <v>22</v>
      </c>
      <c r="G2395" s="39">
        <v>42279106</v>
      </c>
      <c r="H2395" s="29" t="s">
        <v>1443</v>
      </c>
      <c r="I2395" s="27"/>
    </row>
    <row r="2396" spans="1:9" hidden="1" x14ac:dyDescent="0.2">
      <c r="A2396" s="12" t="s">
        <v>735</v>
      </c>
      <c r="B2396" s="12" t="s">
        <v>568</v>
      </c>
      <c r="C2396" s="12">
        <v>800199959</v>
      </c>
      <c r="D2396" s="19">
        <v>214052240</v>
      </c>
      <c r="E2396" s="19" t="s">
        <v>1672</v>
      </c>
      <c r="F2396" s="39" t="s">
        <v>22</v>
      </c>
      <c r="G2396" s="39">
        <v>57493407</v>
      </c>
      <c r="H2396" s="29" t="s">
        <v>1443</v>
      </c>
      <c r="I2396" s="27"/>
    </row>
    <row r="2397" spans="1:9" hidden="1" x14ac:dyDescent="0.2">
      <c r="A2397" s="12" t="s">
        <v>735</v>
      </c>
      <c r="B2397" s="12" t="s">
        <v>568</v>
      </c>
      <c r="C2397" s="12">
        <v>800213967</v>
      </c>
      <c r="D2397" s="19">
        <v>215068250</v>
      </c>
      <c r="E2397" s="19" t="s">
        <v>1673</v>
      </c>
      <c r="F2397" s="39" t="s">
        <v>22</v>
      </c>
      <c r="G2397" s="39">
        <v>22926894</v>
      </c>
      <c r="H2397" s="29" t="s">
        <v>1443</v>
      </c>
      <c r="I2397" s="27"/>
    </row>
    <row r="2398" spans="1:9" hidden="1" x14ac:dyDescent="0.2">
      <c r="A2398" s="12" t="s">
        <v>735</v>
      </c>
      <c r="B2398" s="12" t="s">
        <v>568</v>
      </c>
      <c r="C2398" s="12">
        <v>800222489</v>
      </c>
      <c r="D2398" s="19">
        <v>217186571</v>
      </c>
      <c r="E2398" s="19" t="s">
        <v>377</v>
      </c>
      <c r="F2398" s="39" t="s">
        <v>22</v>
      </c>
      <c r="G2398" s="39">
        <v>95037890</v>
      </c>
      <c r="H2398" s="29" t="s">
        <v>1443</v>
      </c>
      <c r="I2398" s="27"/>
    </row>
    <row r="2399" spans="1:9" hidden="1" x14ac:dyDescent="0.2">
      <c r="A2399" s="12" t="s">
        <v>735</v>
      </c>
      <c r="B2399" s="12" t="s">
        <v>568</v>
      </c>
      <c r="C2399" s="12">
        <v>800222498</v>
      </c>
      <c r="D2399" s="19">
        <v>216552565</v>
      </c>
      <c r="E2399" s="19" t="s">
        <v>113</v>
      </c>
      <c r="F2399" s="39" t="s">
        <v>22</v>
      </c>
      <c r="G2399" s="39">
        <v>31012074</v>
      </c>
      <c r="H2399" s="29" t="s">
        <v>1443</v>
      </c>
      <c r="I2399" s="27"/>
    </row>
    <row r="2400" spans="1:9" hidden="1" x14ac:dyDescent="0.2">
      <c r="A2400" s="12" t="s">
        <v>735</v>
      </c>
      <c r="B2400" s="12" t="s">
        <v>568</v>
      </c>
      <c r="C2400" s="12">
        <v>800222502</v>
      </c>
      <c r="D2400" s="19">
        <v>219052390</v>
      </c>
      <c r="E2400" s="19" t="s">
        <v>114</v>
      </c>
      <c r="F2400" s="39" t="s">
        <v>22</v>
      </c>
      <c r="G2400" s="39">
        <v>33111607</v>
      </c>
      <c r="H2400" s="29" t="s">
        <v>1443</v>
      </c>
      <c r="I2400" s="27"/>
    </row>
    <row r="2401" spans="1:9" hidden="1" x14ac:dyDescent="0.2">
      <c r="A2401" s="12" t="s">
        <v>735</v>
      </c>
      <c r="B2401" s="12" t="s">
        <v>568</v>
      </c>
      <c r="C2401" s="12">
        <v>800229887</v>
      </c>
      <c r="D2401" s="19">
        <v>216986569</v>
      </c>
      <c r="E2401" s="19" t="s">
        <v>1674</v>
      </c>
      <c r="F2401" s="39" t="s">
        <v>22</v>
      </c>
      <c r="G2401" s="39">
        <v>75626395</v>
      </c>
      <c r="H2401" s="29" t="s">
        <v>1443</v>
      </c>
      <c r="I2401" s="27"/>
    </row>
    <row r="2402" spans="1:9" hidden="1" x14ac:dyDescent="0.2">
      <c r="A2402" s="12" t="s">
        <v>735</v>
      </c>
      <c r="B2402" s="12" t="s">
        <v>568</v>
      </c>
      <c r="C2402" s="12">
        <v>800239414</v>
      </c>
      <c r="D2402" s="19">
        <v>213527135</v>
      </c>
      <c r="E2402" s="19" t="s">
        <v>1675</v>
      </c>
      <c r="F2402" s="39" t="s">
        <v>22</v>
      </c>
      <c r="G2402" s="39">
        <v>28608347</v>
      </c>
      <c r="H2402" s="29" t="s">
        <v>1443</v>
      </c>
      <c r="I2402" s="27"/>
    </row>
    <row r="2403" spans="1:9" hidden="1" x14ac:dyDescent="0.2">
      <c r="A2403" s="12" t="s">
        <v>735</v>
      </c>
      <c r="B2403" s="12" t="s">
        <v>568</v>
      </c>
      <c r="C2403" s="12">
        <v>800243022</v>
      </c>
      <c r="D2403" s="19">
        <v>216976869</v>
      </c>
      <c r="E2403" s="19" t="s">
        <v>1676</v>
      </c>
      <c r="F2403" s="39" t="s">
        <v>22</v>
      </c>
      <c r="G2403" s="39">
        <v>39961603</v>
      </c>
      <c r="H2403" s="29" t="s">
        <v>1443</v>
      </c>
      <c r="I2403" s="27"/>
    </row>
    <row r="2404" spans="1:9" hidden="1" x14ac:dyDescent="0.2">
      <c r="A2404" s="12" t="s">
        <v>735</v>
      </c>
      <c r="B2404" s="12" t="s">
        <v>568</v>
      </c>
      <c r="C2404" s="12">
        <v>800245021</v>
      </c>
      <c r="D2404" s="19">
        <v>218554385</v>
      </c>
      <c r="E2404" s="19" t="s">
        <v>1677</v>
      </c>
      <c r="F2404" s="39" t="s">
        <v>22</v>
      </c>
      <c r="G2404" s="39">
        <v>51283440</v>
      </c>
      <c r="H2404" s="29" t="s">
        <v>1443</v>
      </c>
      <c r="I2404" s="27"/>
    </row>
    <row r="2405" spans="1:9" hidden="1" x14ac:dyDescent="0.2">
      <c r="A2405" s="12" t="s">
        <v>735</v>
      </c>
      <c r="B2405" s="12" t="s">
        <v>568</v>
      </c>
      <c r="C2405" s="12">
        <v>800246953</v>
      </c>
      <c r="D2405" s="19">
        <v>225511001</v>
      </c>
      <c r="E2405" s="19" t="s">
        <v>1678</v>
      </c>
      <c r="F2405" s="39" t="s">
        <v>22</v>
      </c>
      <c r="G2405" s="39">
        <v>11602417227</v>
      </c>
      <c r="H2405" s="29" t="s">
        <v>1443</v>
      </c>
      <c r="I2405" s="27"/>
    </row>
    <row r="2406" spans="1:9" hidden="1" x14ac:dyDescent="0.2">
      <c r="A2406" s="12" t="s">
        <v>735</v>
      </c>
      <c r="B2406" s="12" t="s">
        <v>568</v>
      </c>
      <c r="C2406" s="12">
        <v>800250853</v>
      </c>
      <c r="D2406" s="19">
        <v>215354553</v>
      </c>
      <c r="E2406" s="19" t="s">
        <v>1679</v>
      </c>
      <c r="F2406" s="39" t="s">
        <v>22</v>
      </c>
      <c r="G2406" s="39">
        <v>94883501</v>
      </c>
      <c r="H2406" s="29" t="s">
        <v>1443</v>
      </c>
      <c r="I2406" s="27"/>
    </row>
    <row r="2407" spans="1:9" hidden="1" x14ac:dyDescent="0.2">
      <c r="A2407" s="12" t="s">
        <v>735</v>
      </c>
      <c r="B2407" s="12" t="s">
        <v>568</v>
      </c>
      <c r="C2407" s="12">
        <v>800252922</v>
      </c>
      <c r="D2407" s="19">
        <v>215786757</v>
      </c>
      <c r="E2407" s="19" t="s">
        <v>115</v>
      </c>
      <c r="F2407" s="39" t="s">
        <v>22</v>
      </c>
      <c r="G2407" s="39">
        <v>105982896</v>
      </c>
      <c r="H2407" s="29" t="s">
        <v>1443</v>
      </c>
      <c r="I2407" s="27"/>
    </row>
    <row r="2408" spans="1:9" hidden="1" x14ac:dyDescent="0.2">
      <c r="A2408" s="12" t="s">
        <v>735</v>
      </c>
      <c r="B2408" s="12" t="s">
        <v>568</v>
      </c>
      <c r="C2408" s="12">
        <v>800253526</v>
      </c>
      <c r="D2408" s="19">
        <v>216013160</v>
      </c>
      <c r="E2408" s="19" t="s">
        <v>116</v>
      </c>
      <c r="F2408" s="39" t="s">
        <v>22</v>
      </c>
      <c r="G2408" s="39">
        <v>37922229</v>
      </c>
      <c r="H2408" s="29" t="s">
        <v>1443</v>
      </c>
      <c r="I2408" s="27"/>
    </row>
    <row r="2409" spans="1:9" hidden="1" x14ac:dyDescent="0.2">
      <c r="A2409" s="12" t="s">
        <v>735</v>
      </c>
      <c r="B2409" s="12" t="s">
        <v>568</v>
      </c>
      <c r="C2409" s="12">
        <v>800254481</v>
      </c>
      <c r="D2409" s="19">
        <v>218813188</v>
      </c>
      <c r="E2409" s="19" t="s">
        <v>379</v>
      </c>
      <c r="F2409" s="39" t="s">
        <v>22</v>
      </c>
      <c r="G2409" s="39">
        <v>71749203</v>
      </c>
      <c r="H2409" s="29" t="s">
        <v>1443</v>
      </c>
      <c r="I2409" s="27"/>
    </row>
    <row r="2410" spans="1:9" hidden="1" x14ac:dyDescent="0.2">
      <c r="A2410" s="12" t="s">
        <v>735</v>
      </c>
      <c r="B2410" s="12" t="s">
        <v>568</v>
      </c>
      <c r="C2410" s="12">
        <v>800254722</v>
      </c>
      <c r="D2410" s="19">
        <v>215813458</v>
      </c>
      <c r="E2410" s="19" t="s">
        <v>117</v>
      </c>
      <c r="F2410" s="39" t="s">
        <v>22</v>
      </c>
      <c r="G2410" s="39">
        <v>57891291</v>
      </c>
      <c r="H2410" s="29" t="s">
        <v>1443</v>
      </c>
      <c r="I2410" s="27"/>
    </row>
    <row r="2411" spans="1:9" hidden="1" x14ac:dyDescent="0.2">
      <c r="A2411" s="12" t="s">
        <v>735</v>
      </c>
      <c r="B2411" s="12" t="s">
        <v>568</v>
      </c>
      <c r="C2411" s="12">
        <v>800254879</v>
      </c>
      <c r="D2411" s="19">
        <v>213013030</v>
      </c>
      <c r="E2411" s="19" t="s">
        <v>380</v>
      </c>
      <c r="F2411" s="39" t="s">
        <v>22</v>
      </c>
      <c r="G2411" s="39">
        <v>51672156</v>
      </c>
      <c r="H2411" s="29" t="s">
        <v>1443</v>
      </c>
      <c r="I2411" s="27"/>
    </row>
    <row r="2412" spans="1:9" hidden="1" x14ac:dyDescent="0.2">
      <c r="A2412" s="12" t="s">
        <v>735</v>
      </c>
      <c r="B2412" s="12" t="s">
        <v>568</v>
      </c>
      <c r="C2412" s="12">
        <v>800255101</v>
      </c>
      <c r="D2412" s="19">
        <v>217844378</v>
      </c>
      <c r="E2412" s="19" t="s">
        <v>1680</v>
      </c>
      <c r="F2412" s="39" t="s">
        <v>22</v>
      </c>
      <c r="G2412" s="39">
        <v>80630325</v>
      </c>
      <c r="H2412" s="29" t="s">
        <v>1443</v>
      </c>
      <c r="I2412" s="27"/>
    </row>
    <row r="2413" spans="1:9" hidden="1" x14ac:dyDescent="0.2">
      <c r="A2413" s="12" t="s">
        <v>735</v>
      </c>
      <c r="B2413" s="12" t="s">
        <v>568</v>
      </c>
      <c r="C2413" s="12">
        <v>800255213</v>
      </c>
      <c r="D2413" s="19">
        <v>211013810</v>
      </c>
      <c r="E2413" s="19" t="s">
        <v>118</v>
      </c>
      <c r="F2413" s="39" t="s">
        <v>22</v>
      </c>
      <c r="G2413" s="39">
        <v>117210142</v>
      </c>
      <c r="H2413" s="29" t="s">
        <v>1443</v>
      </c>
      <c r="I2413" s="27"/>
    </row>
    <row r="2414" spans="1:9" hidden="1" x14ac:dyDescent="0.2">
      <c r="A2414" s="12" t="s">
        <v>735</v>
      </c>
      <c r="B2414" s="12" t="s">
        <v>568</v>
      </c>
      <c r="C2414" s="12">
        <v>800255214</v>
      </c>
      <c r="D2414" s="19">
        <v>210013300</v>
      </c>
      <c r="E2414" s="19" t="s">
        <v>119</v>
      </c>
      <c r="F2414" s="39" t="s">
        <v>22</v>
      </c>
      <c r="G2414" s="39">
        <v>75724036</v>
      </c>
      <c r="H2414" s="29" t="s">
        <v>1443</v>
      </c>
      <c r="I2414" s="27"/>
    </row>
    <row r="2415" spans="1:9" hidden="1" x14ac:dyDescent="0.2">
      <c r="A2415" s="12" t="s">
        <v>735</v>
      </c>
      <c r="B2415" s="12" t="s">
        <v>568</v>
      </c>
      <c r="C2415" s="12">
        <v>800255443</v>
      </c>
      <c r="D2415" s="19">
        <v>217050270</v>
      </c>
      <c r="E2415" s="19" t="s">
        <v>1681</v>
      </c>
      <c r="F2415" s="39" t="s">
        <v>22</v>
      </c>
      <c r="G2415" s="39">
        <v>23601560</v>
      </c>
      <c r="H2415" s="29" t="s">
        <v>1443</v>
      </c>
      <c r="I2415" s="27"/>
    </row>
    <row r="2416" spans="1:9" hidden="1" x14ac:dyDescent="0.2">
      <c r="A2416" s="12" t="s">
        <v>735</v>
      </c>
      <c r="B2416" s="12" t="s">
        <v>568</v>
      </c>
      <c r="C2416" s="12">
        <v>806000701</v>
      </c>
      <c r="D2416" s="19">
        <v>212213222</v>
      </c>
      <c r="E2416" s="19" t="s">
        <v>387</v>
      </c>
      <c r="F2416" s="39" t="s">
        <v>22</v>
      </c>
      <c r="G2416" s="39">
        <v>65341435</v>
      </c>
      <c r="H2416" s="29" t="s">
        <v>1443</v>
      </c>
      <c r="I2416" s="27"/>
    </row>
    <row r="2417" spans="1:9" hidden="1" x14ac:dyDescent="0.2">
      <c r="A2417" s="12" t="s">
        <v>735</v>
      </c>
      <c r="B2417" s="12" t="s">
        <v>568</v>
      </c>
      <c r="C2417" s="12">
        <v>806001274</v>
      </c>
      <c r="D2417" s="19">
        <v>218013580</v>
      </c>
      <c r="E2417" s="19" t="s">
        <v>131</v>
      </c>
      <c r="F2417" s="39" t="s">
        <v>22</v>
      </c>
      <c r="G2417" s="39">
        <v>32769370</v>
      </c>
      <c r="H2417" s="29" t="s">
        <v>1443</v>
      </c>
      <c r="I2417" s="27"/>
    </row>
    <row r="2418" spans="1:9" hidden="1" x14ac:dyDescent="0.2">
      <c r="A2418" s="12" t="s">
        <v>735</v>
      </c>
      <c r="B2418" s="12" t="s">
        <v>568</v>
      </c>
      <c r="C2418" s="12">
        <v>806001278</v>
      </c>
      <c r="D2418" s="19">
        <v>212013620</v>
      </c>
      <c r="E2418" s="19" t="s">
        <v>132</v>
      </c>
      <c r="F2418" s="39" t="s">
        <v>22</v>
      </c>
      <c r="G2418" s="39">
        <v>43987657</v>
      </c>
      <c r="H2418" s="29" t="s">
        <v>1443</v>
      </c>
      <c r="I2418" s="27"/>
    </row>
    <row r="2419" spans="1:9" hidden="1" x14ac:dyDescent="0.2">
      <c r="A2419" s="12" t="s">
        <v>735</v>
      </c>
      <c r="B2419" s="12" t="s">
        <v>568</v>
      </c>
      <c r="C2419" s="12">
        <v>806001439</v>
      </c>
      <c r="D2419" s="19">
        <v>216813268</v>
      </c>
      <c r="E2419" s="19" t="s">
        <v>133</v>
      </c>
      <c r="F2419" s="39" t="s">
        <v>22</v>
      </c>
      <c r="G2419" s="39">
        <v>37440775</v>
      </c>
      <c r="H2419" s="29" t="s">
        <v>1443</v>
      </c>
      <c r="I2419" s="27"/>
    </row>
    <row r="2420" spans="1:9" hidden="1" x14ac:dyDescent="0.2">
      <c r="A2420" s="12" t="s">
        <v>735</v>
      </c>
      <c r="B2420" s="12" t="s">
        <v>568</v>
      </c>
      <c r="C2420" s="12">
        <v>806001937</v>
      </c>
      <c r="D2420" s="19">
        <v>214213042</v>
      </c>
      <c r="E2420" s="19" t="s">
        <v>1682</v>
      </c>
      <c r="F2420" s="39" t="s">
        <v>22</v>
      </c>
      <c r="G2420" s="39">
        <v>47566863</v>
      </c>
      <c r="H2420" s="29" t="s">
        <v>1443</v>
      </c>
      <c r="I2420" s="27"/>
    </row>
    <row r="2421" spans="1:9" hidden="1" x14ac:dyDescent="0.2">
      <c r="A2421" s="12" t="s">
        <v>735</v>
      </c>
      <c r="B2421" s="12" t="s">
        <v>568</v>
      </c>
      <c r="C2421" s="12">
        <v>806003884</v>
      </c>
      <c r="D2421" s="19">
        <v>215513655</v>
      </c>
      <c r="E2421" s="19" t="s">
        <v>134</v>
      </c>
      <c r="F2421" s="39" t="s">
        <v>22</v>
      </c>
      <c r="G2421" s="39">
        <v>55126151</v>
      </c>
      <c r="H2421" s="29" t="s">
        <v>1443</v>
      </c>
      <c r="I2421" s="27"/>
    </row>
    <row r="2422" spans="1:9" hidden="1" x14ac:dyDescent="0.2">
      <c r="A2422" s="12" t="s">
        <v>735</v>
      </c>
      <c r="B2422" s="12" t="s">
        <v>568</v>
      </c>
      <c r="C2422" s="12">
        <v>806004900</v>
      </c>
      <c r="D2422" s="19">
        <v>216213062</v>
      </c>
      <c r="E2422" s="19" t="s">
        <v>135</v>
      </c>
      <c r="F2422" s="39" t="s">
        <v>22</v>
      </c>
      <c r="G2422" s="39">
        <v>51821288</v>
      </c>
      <c r="H2422" s="29" t="s">
        <v>1443</v>
      </c>
      <c r="I2422" s="27"/>
    </row>
    <row r="2423" spans="1:9" hidden="1" x14ac:dyDescent="0.2">
      <c r="A2423" s="12" t="s">
        <v>735</v>
      </c>
      <c r="B2423" s="12" t="s">
        <v>568</v>
      </c>
      <c r="C2423" s="12">
        <v>809002637</v>
      </c>
      <c r="D2423" s="19">
        <v>212073520</v>
      </c>
      <c r="E2423" s="19" t="s">
        <v>1683</v>
      </c>
      <c r="F2423" s="39" t="s">
        <v>22</v>
      </c>
      <c r="G2423" s="39">
        <v>51473149</v>
      </c>
      <c r="H2423" s="29" t="s">
        <v>1443</v>
      </c>
      <c r="I2423" s="27"/>
    </row>
    <row r="2424" spans="1:9" hidden="1" x14ac:dyDescent="0.2">
      <c r="A2424" s="12" t="s">
        <v>735</v>
      </c>
      <c r="B2424" s="12" t="s">
        <v>568</v>
      </c>
      <c r="C2424" s="12">
        <v>810001998</v>
      </c>
      <c r="D2424" s="19">
        <v>216517665</v>
      </c>
      <c r="E2424" s="19" t="s">
        <v>1684</v>
      </c>
      <c r="F2424" s="39" t="s">
        <v>22</v>
      </c>
      <c r="G2424" s="39">
        <v>22545841</v>
      </c>
      <c r="H2424" s="29" t="s">
        <v>1443</v>
      </c>
      <c r="I2424" s="27"/>
    </row>
    <row r="2425" spans="1:9" hidden="1" x14ac:dyDescent="0.2">
      <c r="A2425" s="12" t="s">
        <v>735</v>
      </c>
      <c r="B2425" s="12" t="s">
        <v>568</v>
      </c>
      <c r="C2425" s="12">
        <v>810002963</v>
      </c>
      <c r="D2425" s="19">
        <v>219517495</v>
      </c>
      <c r="E2425" s="19" t="s">
        <v>1685</v>
      </c>
      <c r="F2425" s="39" t="s">
        <v>22</v>
      </c>
      <c r="G2425" s="39">
        <v>28214178</v>
      </c>
      <c r="H2425" s="29" t="s">
        <v>1443</v>
      </c>
      <c r="I2425" s="27"/>
    </row>
    <row r="2426" spans="1:9" hidden="1" x14ac:dyDescent="0.2">
      <c r="A2426" s="12" t="s">
        <v>735</v>
      </c>
      <c r="B2426" s="12" t="s">
        <v>568</v>
      </c>
      <c r="C2426" s="12">
        <v>811009017</v>
      </c>
      <c r="D2426" s="19">
        <v>219005390</v>
      </c>
      <c r="E2426" s="19" t="s">
        <v>1686</v>
      </c>
      <c r="F2426" s="39" t="s">
        <v>22</v>
      </c>
      <c r="G2426" s="39">
        <v>29227273</v>
      </c>
      <c r="H2426" s="29" t="s">
        <v>1443</v>
      </c>
      <c r="I2426" s="27"/>
    </row>
    <row r="2427" spans="1:9" hidden="1" x14ac:dyDescent="0.2">
      <c r="A2427" s="12" t="s">
        <v>735</v>
      </c>
      <c r="B2427" s="12" t="s">
        <v>568</v>
      </c>
      <c r="C2427" s="12">
        <v>812001675</v>
      </c>
      <c r="D2427" s="19">
        <v>210023300</v>
      </c>
      <c r="E2427" s="19" t="s">
        <v>399</v>
      </c>
      <c r="F2427" s="39" t="s">
        <v>22</v>
      </c>
      <c r="G2427" s="39">
        <v>94576643</v>
      </c>
      <c r="H2427" s="29" t="s">
        <v>1443</v>
      </c>
      <c r="I2427" s="27"/>
    </row>
    <row r="2428" spans="1:9" hidden="1" x14ac:dyDescent="0.2">
      <c r="A2428" s="12" t="s">
        <v>735</v>
      </c>
      <c r="B2428" s="12" t="s">
        <v>568</v>
      </c>
      <c r="C2428" s="12">
        <v>812001681</v>
      </c>
      <c r="D2428" s="19">
        <v>215023350</v>
      </c>
      <c r="E2428" s="19" t="s">
        <v>400</v>
      </c>
      <c r="F2428" s="39" t="s">
        <v>22</v>
      </c>
      <c r="G2428" s="39">
        <v>59976691</v>
      </c>
      <c r="H2428" s="29" t="s">
        <v>1443</v>
      </c>
      <c r="I2428" s="27"/>
    </row>
    <row r="2429" spans="1:9" hidden="1" x14ac:dyDescent="0.2">
      <c r="A2429" s="12" t="s">
        <v>735</v>
      </c>
      <c r="B2429" s="12" t="s">
        <v>568</v>
      </c>
      <c r="C2429" s="12">
        <v>814002243</v>
      </c>
      <c r="D2429" s="19">
        <v>215452254</v>
      </c>
      <c r="E2429" s="19" t="s">
        <v>1687</v>
      </c>
      <c r="F2429" s="39" t="s">
        <v>22</v>
      </c>
      <c r="G2429" s="39">
        <v>37877873</v>
      </c>
      <c r="H2429" s="29" t="s">
        <v>1443</v>
      </c>
      <c r="I2429" s="27"/>
    </row>
    <row r="2430" spans="1:9" hidden="1" x14ac:dyDescent="0.2">
      <c r="A2430" s="12" t="s">
        <v>735</v>
      </c>
      <c r="B2430" s="12" t="s">
        <v>568</v>
      </c>
      <c r="C2430" s="12">
        <v>814003734</v>
      </c>
      <c r="D2430" s="19">
        <v>218052480</v>
      </c>
      <c r="E2430" s="19" t="s">
        <v>1688</v>
      </c>
      <c r="F2430" s="39" t="s">
        <v>22</v>
      </c>
      <c r="G2430" s="39">
        <v>19525659</v>
      </c>
      <c r="H2430" s="29" t="s">
        <v>1443</v>
      </c>
      <c r="I2430" s="27"/>
    </row>
    <row r="2431" spans="1:9" hidden="1" x14ac:dyDescent="0.2">
      <c r="A2431" s="12" t="s">
        <v>735</v>
      </c>
      <c r="B2431" s="12" t="s">
        <v>568</v>
      </c>
      <c r="C2431" s="12">
        <v>817000992</v>
      </c>
      <c r="D2431" s="19">
        <v>213319533</v>
      </c>
      <c r="E2431" s="19" t="s">
        <v>1689</v>
      </c>
      <c r="F2431" s="39" t="s">
        <v>22</v>
      </c>
      <c r="G2431" s="39">
        <v>49922351</v>
      </c>
      <c r="H2431" s="29" t="s">
        <v>1443</v>
      </c>
      <c r="I2431" s="27"/>
    </row>
    <row r="2432" spans="1:9" hidden="1" x14ac:dyDescent="0.2">
      <c r="A2432" s="12" t="s">
        <v>735</v>
      </c>
      <c r="B2432" s="12" t="s">
        <v>568</v>
      </c>
      <c r="C2432" s="12">
        <v>817002675</v>
      </c>
      <c r="D2432" s="19">
        <v>214519845</v>
      </c>
      <c r="E2432" s="19" t="s">
        <v>1690</v>
      </c>
      <c r="F2432" s="39" t="s">
        <v>22</v>
      </c>
      <c r="G2432" s="39">
        <v>54081447</v>
      </c>
      <c r="H2432" s="29" t="s">
        <v>1443</v>
      </c>
      <c r="I2432" s="27"/>
    </row>
    <row r="2433" spans="1:9" hidden="1" x14ac:dyDescent="0.2">
      <c r="A2433" s="12" t="s">
        <v>735</v>
      </c>
      <c r="B2433" s="12" t="s">
        <v>568</v>
      </c>
      <c r="C2433" s="12">
        <v>817003440</v>
      </c>
      <c r="D2433" s="19">
        <v>218519785</v>
      </c>
      <c r="E2433" s="19" t="s">
        <v>1691</v>
      </c>
      <c r="F2433" s="39" t="s">
        <v>22</v>
      </c>
      <c r="G2433" s="39">
        <v>46145958</v>
      </c>
      <c r="H2433" s="29" t="s">
        <v>1443</v>
      </c>
      <c r="I2433" s="27"/>
    </row>
    <row r="2434" spans="1:9" hidden="1" x14ac:dyDescent="0.2">
      <c r="A2434" s="12" t="s">
        <v>735</v>
      </c>
      <c r="B2434" s="12" t="s">
        <v>568</v>
      </c>
      <c r="C2434" s="12">
        <v>818000002</v>
      </c>
      <c r="D2434" s="19">
        <v>215027250</v>
      </c>
      <c r="E2434" s="19" t="s">
        <v>150</v>
      </c>
      <c r="F2434" s="39" t="s">
        <v>22</v>
      </c>
      <c r="G2434" s="39">
        <v>48007596</v>
      </c>
      <c r="H2434" s="29" t="s">
        <v>1443</v>
      </c>
      <c r="I2434" s="27"/>
    </row>
    <row r="2435" spans="1:9" hidden="1" x14ac:dyDescent="0.2">
      <c r="A2435" s="12" t="s">
        <v>735</v>
      </c>
      <c r="B2435" s="12" t="s">
        <v>568</v>
      </c>
      <c r="C2435" s="12">
        <v>818000395</v>
      </c>
      <c r="D2435" s="19">
        <v>215027050</v>
      </c>
      <c r="E2435" s="19" t="s">
        <v>151</v>
      </c>
      <c r="F2435" s="39" t="s">
        <v>22</v>
      </c>
      <c r="G2435" s="39">
        <v>29061963</v>
      </c>
      <c r="H2435" s="29" t="s">
        <v>1443</v>
      </c>
      <c r="I2435" s="27"/>
    </row>
    <row r="2436" spans="1:9" hidden="1" x14ac:dyDescent="0.2">
      <c r="A2436" s="12" t="s">
        <v>735</v>
      </c>
      <c r="B2436" s="12" t="s">
        <v>568</v>
      </c>
      <c r="C2436" s="12">
        <v>818000899</v>
      </c>
      <c r="D2436" s="19">
        <v>210027600</v>
      </c>
      <c r="E2436" s="19" t="s">
        <v>406</v>
      </c>
      <c r="F2436" s="39" t="s">
        <v>22</v>
      </c>
      <c r="G2436" s="39">
        <v>41775862</v>
      </c>
      <c r="H2436" s="29" t="s">
        <v>1443</v>
      </c>
      <c r="I2436" s="27"/>
    </row>
    <row r="2437" spans="1:9" hidden="1" x14ac:dyDescent="0.2">
      <c r="A2437" s="12" t="s">
        <v>735</v>
      </c>
      <c r="B2437" s="12" t="s">
        <v>568</v>
      </c>
      <c r="C2437" s="12">
        <v>818000907</v>
      </c>
      <c r="D2437" s="19">
        <v>213027430</v>
      </c>
      <c r="E2437" s="19" t="s">
        <v>152</v>
      </c>
      <c r="F2437" s="39" t="s">
        <v>22</v>
      </c>
      <c r="G2437" s="39">
        <v>58186558</v>
      </c>
      <c r="H2437" s="29" t="s">
        <v>1443</v>
      </c>
      <c r="I2437" s="27"/>
    </row>
    <row r="2438" spans="1:9" hidden="1" x14ac:dyDescent="0.2">
      <c r="A2438" s="12" t="s">
        <v>735</v>
      </c>
      <c r="B2438" s="12" t="s">
        <v>568</v>
      </c>
      <c r="C2438" s="12">
        <v>818000941</v>
      </c>
      <c r="D2438" s="19">
        <v>212527425</v>
      </c>
      <c r="E2438" s="19" t="s">
        <v>153</v>
      </c>
      <c r="F2438" s="39" t="s">
        <v>22</v>
      </c>
      <c r="G2438" s="39">
        <v>33907199</v>
      </c>
      <c r="H2438" s="29" t="s">
        <v>1443</v>
      </c>
      <c r="I2438" s="27"/>
    </row>
    <row r="2439" spans="1:9" hidden="1" x14ac:dyDescent="0.2">
      <c r="A2439" s="12" t="s">
        <v>735</v>
      </c>
      <c r="B2439" s="12" t="s">
        <v>568</v>
      </c>
      <c r="C2439" s="12">
        <v>818000961</v>
      </c>
      <c r="D2439" s="19">
        <v>211027810</v>
      </c>
      <c r="E2439" s="19" t="s">
        <v>1692</v>
      </c>
      <c r="F2439" s="39" t="s">
        <v>22</v>
      </c>
      <c r="G2439" s="39">
        <v>29354531</v>
      </c>
      <c r="H2439" s="29" t="s">
        <v>1443</v>
      </c>
      <c r="I2439" s="27"/>
    </row>
    <row r="2440" spans="1:9" hidden="1" x14ac:dyDescent="0.2">
      <c r="A2440" s="12" t="s">
        <v>735</v>
      </c>
      <c r="B2440" s="12" t="s">
        <v>568</v>
      </c>
      <c r="C2440" s="12">
        <v>818001202</v>
      </c>
      <c r="D2440" s="19">
        <v>216027160</v>
      </c>
      <c r="E2440" s="19" t="s">
        <v>407</v>
      </c>
      <c r="F2440" s="39" t="s">
        <v>22</v>
      </c>
      <c r="G2440" s="39">
        <v>20578990</v>
      </c>
      <c r="H2440" s="29" t="s">
        <v>1443</v>
      </c>
      <c r="I2440" s="27"/>
    </row>
    <row r="2441" spans="1:9" hidden="1" x14ac:dyDescent="0.2">
      <c r="A2441" s="12" t="s">
        <v>735</v>
      </c>
      <c r="B2441" s="12" t="s">
        <v>568</v>
      </c>
      <c r="C2441" s="12">
        <v>818001203</v>
      </c>
      <c r="D2441" s="19">
        <v>218027580</v>
      </c>
      <c r="E2441" s="19" t="s">
        <v>1693</v>
      </c>
      <c r="F2441" s="39" t="s">
        <v>22</v>
      </c>
      <c r="G2441" s="39">
        <v>26531612</v>
      </c>
      <c r="H2441" s="29" t="s">
        <v>1443</v>
      </c>
      <c r="I2441" s="27"/>
    </row>
    <row r="2442" spans="1:9" hidden="1" x14ac:dyDescent="0.2">
      <c r="A2442" s="12" t="s">
        <v>735</v>
      </c>
      <c r="B2442" s="12" t="s">
        <v>568</v>
      </c>
      <c r="C2442" s="12">
        <v>818001206</v>
      </c>
      <c r="D2442" s="19">
        <v>215027450</v>
      </c>
      <c r="E2442" s="19" t="s">
        <v>1694</v>
      </c>
      <c r="F2442" s="39" t="s">
        <v>22</v>
      </c>
      <c r="G2442" s="39">
        <v>44331822</v>
      </c>
      <c r="H2442" s="29" t="s">
        <v>1443</v>
      </c>
      <c r="I2442" s="27"/>
    </row>
    <row r="2443" spans="1:9" hidden="1" x14ac:dyDescent="0.2">
      <c r="A2443" s="12" t="s">
        <v>735</v>
      </c>
      <c r="B2443" s="12" t="s">
        <v>568</v>
      </c>
      <c r="C2443" s="12">
        <v>818001341</v>
      </c>
      <c r="D2443" s="19">
        <v>215027150</v>
      </c>
      <c r="E2443" s="19" t="s">
        <v>154</v>
      </c>
      <c r="F2443" s="39" t="s">
        <v>22</v>
      </c>
      <c r="G2443" s="39">
        <v>44414006</v>
      </c>
      <c r="H2443" s="29" t="s">
        <v>1443</v>
      </c>
      <c r="I2443" s="27"/>
    </row>
    <row r="2444" spans="1:9" hidden="1" x14ac:dyDescent="0.2">
      <c r="A2444" s="12" t="s">
        <v>735</v>
      </c>
      <c r="B2444" s="12" t="s">
        <v>568</v>
      </c>
      <c r="C2444" s="12">
        <v>819000925</v>
      </c>
      <c r="D2444" s="19">
        <v>216847268</v>
      </c>
      <c r="E2444" s="19" t="s">
        <v>408</v>
      </c>
      <c r="F2444" s="39" t="s">
        <v>22</v>
      </c>
      <c r="G2444" s="39">
        <v>80650863</v>
      </c>
      <c r="H2444" s="29" t="s">
        <v>1443</v>
      </c>
      <c r="I2444" s="27"/>
    </row>
    <row r="2445" spans="1:9" hidden="1" x14ac:dyDescent="0.2">
      <c r="A2445" s="12" t="s">
        <v>735</v>
      </c>
      <c r="B2445" s="12" t="s">
        <v>568</v>
      </c>
      <c r="C2445" s="12">
        <v>819000985</v>
      </c>
      <c r="D2445" s="19">
        <v>214547545</v>
      </c>
      <c r="E2445" s="19" t="s">
        <v>1695</v>
      </c>
      <c r="F2445" s="39" t="s">
        <v>22</v>
      </c>
      <c r="G2445" s="39">
        <v>61160004</v>
      </c>
      <c r="H2445" s="29" t="s">
        <v>1443</v>
      </c>
      <c r="I2445" s="27"/>
    </row>
    <row r="2446" spans="1:9" hidden="1" x14ac:dyDescent="0.2">
      <c r="A2446" s="12" t="s">
        <v>735</v>
      </c>
      <c r="B2446" s="12" t="s">
        <v>568</v>
      </c>
      <c r="C2446" s="12">
        <v>819003219</v>
      </c>
      <c r="D2446" s="19">
        <v>213047030</v>
      </c>
      <c r="E2446" s="19" t="s">
        <v>413</v>
      </c>
      <c r="F2446" s="39" t="s">
        <v>22</v>
      </c>
      <c r="G2446" s="39">
        <v>51539990</v>
      </c>
      <c r="H2446" s="29" t="s">
        <v>1443</v>
      </c>
      <c r="I2446" s="27"/>
    </row>
    <row r="2447" spans="1:9" hidden="1" x14ac:dyDescent="0.2">
      <c r="A2447" s="12" t="s">
        <v>735</v>
      </c>
      <c r="B2447" s="12" t="s">
        <v>568</v>
      </c>
      <c r="C2447" s="12">
        <v>819003224</v>
      </c>
      <c r="D2447" s="19">
        <v>216047660</v>
      </c>
      <c r="E2447" s="19" t="s">
        <v>414</v>
      </c>
      <c r="F2447" s="39" t="s">
        <v>22</v>
      </c>
      <c r="G2447" s="39">
        <v>80722283</v>
      </c>
      <c r="H2447" s="29" t="s">
        <v>1443</v>
      </c>
      <c r="I2447" s="27"/>
    </row>
    <row r="2448" spans="1:9" hidden="1" x14ac:dyDescent="0.2">
      <c r="A2448" s="12" t="s">
        <v>735</v>
      </c>
      <c r="B2448" s="12" t="s">
        <v>568</v>
      </c>
      <c r="C2448" s="12">
        <v>819003225</v>
      </c>
      <c r="D2448" s="19">
        <v>210547205</v>
      </c>
      <c r="E2448" s="19" t="s">
        <v>159</v>
      </c>
      <c r="F2448" s="39" t="s">
        <v>22</v>
      </c>
      <c r="G2448" s="39">
        <v>60232790</v>
      </c>
      <c r="H2448" s="29" t="s">
        <v>1443</v>
      </c>
      <c r="I2448" s="27"/>
    </row>
    <row r="2449" spans="1:9" hidden="1" x14ac:dyDescent="0.2">
      <c r="A2449" s="12" t="s">
        <v>735</v>
      </c>
      <c r="B2449" s="12" t="s">
        <v>568</v>
      </c>
      <c r="C2449" s="12">
        <v>819003297</v>
      </c>
      <c r="D2449" s="19">
        <v>218047980</v>
      </c>
      <c r="E2449" s="19" t="s">
        <v>1696</v>
      </c>
      <c r="F2449" s="39" t="s">
        <v>22</v>
      </c>
      <c r="G2449" s="39">
        <v>211619820</v>
      </c>
      <c r="H2449" s="29" t="s">
        <v>1443</v>
      </c>
      <c r="I2449" s="27"/>
    </row>
    <row r="2450" spans="1:9" hidden="1" x14ac:dyDescent="0.2">
      <c r="A2450" s="12" t="s">
        <v>735</v>
      </c>
      <c r="B2450" s="12" t="s">
        <v>568</v>
      </c>
      <c r="C2450" s="12">
        <v>819003760</v>
      </c>
      <c r="D2450" s="19">
        <v>216047960</v>
      </c>
      <c r="E2450" s="19" t="s">
        <v>1697</v>
      </c>
      <c r="F2450" s="39" t="s">
        <v>22</v>
      </c>
      <c r="G2450" s="39">
        <v>51546146</v>
      </c>
      <c r="H2450" s="29" t="s">
        <v>1443</v>
      </c>
      <c r="I2450" s="27"/>
    </row>
    <row r="2451" spans="1:9" hidden="1" x14ac:dyDescent="0.2">
      <c r="A2451" s="12" t="s">
        <v>735</v>
      </c>
      <c r="B2451" s="12" t="s">
        <v>568</v>
      </c>
      <c r="C2451" s="12">
        <v>819003762</v>
      </c>
      <c r="D2451" s="19">
        <v>212047720</v>
      </c>
      <c r="E2451" s="19" t="s">
        <v>1698</v>
      </c>
      <c r="F2451" s="39" t="s">
        <v>22</v>
      </c>
      <c r="G2451" s="39">
        <v>53237069</v>
      </c>
      <c r="H2451" s="29" t="s">
        <v>1443</v>
      </c>
      <c r="I2451" s="27"/>
    </row>
    <row r="2452" spans="1:9" hidden="1" x14ac:dyDescent="0.2">
      <c r="A2452" s="12" t="s">
        <v>735</v>
      </c>
      <c r="B2452" s="12" t="s">
        <v>568</v>
      </c>
      <c r="C2452" s="12">
        <v>819003849</v>
      </c>
      <c r="D2452" s="19">
        <v>216047460</v>
      </c>
      <c r="E2452" s="19" t="s">
        <v>162</v>
      </c>
      <c r="F2452" s="39" t="s">
        <v>22</v>
      </c>
      <c r="G2452" s="39">
        <v>106960154</v>
      </c>
      <c r="H2452" s="29" t="s">
        <v>1443</v>
      </c>
      <c r="I2452" s="27"/>
    </row>
    <row r="2453" spans="1:9" hidden="1" x14ac:dyDescent="0.2">
      <c r="A2453" s="12" t="s">
        <v>735</v>
      </c>
      <c r="B2453" s="12" t="s">
        <v>568</v>
      </c>
      <c r="C2453" s="12">
        <v>823002595</v>
      </c>
      <c r="D2453" s="19">
        <v>213370233</v>
      </c>
      <c r="E2453" s="19" t="s">
        <v>420</v>
      </c>
      <c r="F2453" s="39" t="s">
        <v>22</v>
      </c>
      <c r="G2453" s="39">
        <v>59269154</v>
      </c>
      <c r="H2453" s="29" t="s">
        <v>1443</v>
      </c>
      <c r="I2453" s="27"/>
    </row>
    <row r="2454" spans="1:9" hidden="1" x14ac:dyDescent="0.2">
      <c r="A2454" s="12" t="s">
        <v>735</v>
      </c>
      <c r="B2454" s="12" t="s">
        <v>568</v>
      </c>
      <c r="C2454" s="12">
        <v>823003543</v>
      </c>
      <c r="D2454" s="19">
        <v>89970221</v>
      </c>
      <c r="E2454" s="19" t="s">
        <v>421</v>
      </c>
      <c r="F2454" s="39" t="s">
        <v>22</v>
      </c>
      <c r="G2454" s="39">
        <v>68341857</v>
      </c>
      <c r="H2454" s="29" t="s">
        <v>1443</v>
      </c>
      <c r="I2454" s="27"/>
    </row>
    <row r="2455" spans="1:9" hidden="1" x14ac:dyDescent="0.2">
      <c r="A2455" s="12" t="s">
        <v>735</v>
      </c>
      <c r="B2455" s="12" t="s">
        <v>568</v>
      </c>
      <c r="C2455" s="12">
        <v>824001624</v>
      </c>
      <c r="D2455" s="19">
        <v>217020570</v>
      </c>
      <c r="E2455" s="19" t="s">
        <v>1699</v>
      </c>
      <c r="F2455" s="39" t="s">
        <v>22</v>
      </c>
      <c r="G2455" s="39">
        <v>166497422</v>
      </c>
      <c r="H2455" s="29" t="s">
        <v>1443</v>
      </c>
      <c r="I2455" s="27"/>
    </row>
    <row r="2456" spans="1:9" hidden="1" x14ac:dyDescent="0.2">
      <c r="A2456" s="12" t="s">
        <v>735</v>
      </c>
      <c r="B2456" s="12" t="s">
        <v>568</v>
      </c>
      <c r="C2456" s="12">
        <v>825000134</v>
      </c>
      <c r="D2456" s="19">
        <v>219044090</v>
      </c>
      <c r="E2456" s="19" t="s">
        <v>170</v>
      </c>
      <c r="F2456" s="39" t="s">
        <v>22</v>
      </c>
      <c r="G2456" s="39">
        <v>176466545</v>
      </c>
      <c r="H2456" s="29" t="s">
        <v>1443</v>
      </c>
      <c r="I2456" s="27"/>
    </row>
    <row r="2457" spans="1:9" hidden="1" x14ac:dyDescent="0.2">
      <c r="A2457" s="12" t="s">
        <v>735</v>
      </c>
      <c r="B2457" s="12" t="s">
        <v>568</v>
      </c>
      <c r="C2457" s="12">
        <v>825000166</v>
      </c>
      <c r="D2457" s="19">
        <v>219844098</v>
      </c>
      <c r="E2457" s="19" t="s">
        <v>1700</v>
      </c>
      <c r="F2457" s="39" t="s">
        <v>22</v>
      </c>
      <c r="G2457" s="39">
        <v>53623817</v>
      </c>
      <c r="H2457" s="29" t="s">
        <v>1443</v>
      </c>
      <c r="I2457" s="27"/>
    </row>
    <row r="2458" spans="1:9" hidden="1" x14ac:dyDescent="0.2">
      <c r="A2458" s="12" t="s">
        <v>735</v>
      </c>
      <c r="B2458" s="12" t="s">
        <v>568</v>
      </c>
      <c r="C2458" s="12">
        <v>825000676</v>
      </c>
      <c r="D2458" s="19">
        <v>212044420</v>
      </c>
      <c r="E2458" s="19" t="s">
        <v>424</v>
      </c>
      <c r="F2458" s="39" t="s">
        <v>22</v>
      </c>
      <c r="G2458" s="39">
        <v>12231266</v>
      </c>
      <c r="H2458" s="29" t="s">
        <v>1443</v>
      </c>
      <c r="I2458" s="27"/>
    </row>
    <row r="2459" spans="1:9" hidden="1" x14ac:dyDescent="0.2">
      <c r="A2459" s="12" t="s">
        <v>735</v>
      </c>
      <c r="B2459" s="12" t="s">
        <v>568</v>
      </c>
      <c r="C2459" s="12">
        <v>832000219</v>
      </c>
      <c r="D2459" s="19">
        <v>216697666</v>
      </c>
      <c r="E2459" s="19" t="s">
        <v>1701</v>
      </c>
      <c r="F2459" s="39" t="s">
        <v>22</v>
      </c>
      <c r="G2459" s="39">
        <v>7727917</v>
      </c>
      <c r="H2459" s="29" t="s">
        <v>1443</v>
      </c>
      <c r="I2459" s="27"/>
    </row>
    <row r="2460" spans="1:9" hidden="1" x14ac:dyDescent="0.2">
      <c r="A2460" s="12" t="s">
        <v>735</v>
      </c>
      <c r="B2460" s="12" t="s">
        <v>568</v>
      </c>
      <c r="C2460" s="12">
        <v>832000605</v>
      </c>
      <c r="D2460" s="19">
        <v>216197161</v>
      </c>
      <c r="E2460" s="19" t="s">
        <v>1702</v>
      </c>
      <c r="F2460" s="39" t="s">
        <v>22</v>
      </c>
      <c r="G2460" s="39">
        <v>11482620</v>
      </c>
      <c r="H2460" s="29" t="s">
        <v>1443</v>
      </c>
      <c r="I2460" s="27"/>
    </row>
    <row r="2461" spans="1:9" hidden="1" x14ac:dyDescent="0.2">
      <c r="A2461" s="12" t="s">
        <v>735</v>
      </c>
      <c r="B2461" s="12" t="s">
        <v>568</v>
      </c>
      <c r="C2461" s="12">
        <v>832000992</v>
      </c>
      <c r="D2461" s="19">
        <v>211225312</v>
      </c>
      <c r="E2461" s="19" t="s">
        <v>432</v>
      </c>
      <c r="F2461" s="39" t="s">
        <v>22</v>
      </c>
      <c r="G2461" s="39">
        <v>23236041</v>
      </c>
      <c r="H2461" s="29" t="s">
        <v>1443</v>
      </c>
      <c r="I2461" s="27"/>
    </row>
    <row r="2462" spans="1:9" hidden="1" x14ac:dyDescent="0.2">
      <c r="A2462" s="12" t="s">
        <v>735</v>
      </c>
      <c r="B2462" s="12" t="s">
        <v>568</v>
      </c>
      <c r="C2462" s="12">
        <v>832002318</v>
      </c>
      <c r="D2462" s="19">
        <v>216025260</v>
      </c>
      <c r="E2462" s="19" t="s">
        <v>1703</v>
      </c>
      <c r="F2462" s="39" t="s">
        <v>22</v>
      </c>
      <c r="G2462" s="39">
        <v>40031122</v>
      </c>
      <c r="H2462" s="29" t="s">
        <v>1443</v>
      </c>
      <c r="I2462" s="27"/>
    </row>
    <row r="2463" spans="1:9" hidden="1" x14ac:dyDescent="0.2">
      <c r="A2463" s="12" t="s">
        <v>735</v>
      </c>
      <c r="B2463" s="12" t="s">
        <v>568</v>
      </c>
      <c r="C2463" s="12">
        <v>839000360</v>
      </c>
      <c r="D2463" s="19">
        <v>213544035</v>
      </c>
      <c r="E2463" s="19" t="s">
        <v>175</v>
      </c>
      <c r="F2463" s="39" t="s">
        <v>22</v>
      </c>
      <c r="G2463" s="39">
        <v>109238202</v>
      </c>
      <c r="H2463" s="29" t="s">
        <v>1443</v>
      </c>
      <c r="I2463" s="27"/>
    </row>
    <row r="2464" spans="1:9" hidden="1" x14ac:dyDescent="0.2">
      <c r="A2464" s="12" t="s">
        <v>735</v>
      </c>
      <c r="B2464" s="12" t="s">
        <v>568</v>
      </c>
      <c r="C2464" s="12">
        <v>842000017</v>
      </c>
      <c r="D2464" s="19">
        <v>217399773</v>
      </c>
      <c r="E2464" s="19" t="s">
        <v>176</v>
      </c>
      <c r="F2464" s="39" t="s">
        <v>22</v>
      </c>
      <c r="G2464" s="39">
        <v>240680007</v>
      </c>
      <c r="H2464" s="29" t="s">
        <v>1443</v>
      </c>
      <c r="I2464" s="27"/>
    </row>
    <row r="2465" spans="1:9" hidden="1" x14ac:dyDescent="0.2">
      <c r="A2465" s="12" t="s">
        <v>735</v>
      </c>
      <c r="B2465" s="12" t="s">
        <v>568</v>
      </c>
      <c r="C2465" s="12">
        <v>845000021</v>
      </c>
      <c r="D2465" s="19">
        <v>119797000</v>
      </c>
      <c r="E2465" s="19" t="s">
        <v>434</v>
      </c>
      <c r="F2465" s="39" t="s">
        <v>22</v>
      </c>
      <c r="G2465" s="39">
        <v>20250556</v>
      </c>
      <c r="H2465" s="29" t="s">
        <v>1443</v>
      </c>
      <c r="I2465" s="27"/>
    </row>
    <row r="2466" spans="1:9" hidden="1" x14ac:dyDescent="0.2">
      <c r="A2466" s="12" t="s">
        <v>735</v>
      </c>
      <c r="B2466" s="12" t="s">
        <v>568</v>
      </c>
      <c r="C2466" s="12">
        <v>860527046</v>
      </c>
      <c r="D2466" s="19">
        <v>214525645</v>
      </c>
      <c r="E2466" s="19" t="s">
        <v>1704</v>
      </c>
      <c r="F2466" s="39" t="s">
        <v>22</v>
      </c>
      <c r="G2466" s="39">
        <v>36172859</v>
      </c>
      <c r="H2466" s="29" t="s">
        <v>1443</v>
      </c>
      <c r="I2466" s="27"/>
    </row>
    <row r="2467" spans="1:9" hidden="1" x14ac:dyDescent="0.2">
      <c r="A2467" s="12" t="s">
        <v>735</v>
      </c>
      <c r="B2467" s="12" t="s">
        <v>568</v>
      </c>
      <c r="C2467" s="12">
        <v>890000441</v>
      </c>
      <c r="D2467" s="19">
        <v>213063130</v>
      </c>
      <c r="E2467" s="19" t="s">
        <v>1705</v>
      </c>
      <c r="F2467" s="39" t="s">
        <v>22</v>
      </c>
      <c r="G2467" s="39">
        <v>230846950</v>
      </c>
      <c r="H2467" s="29" t="s">
        <v>1443</v>
      </c>
      <c r="I2467" s="27"/>
    </row>
    <row r="2468" spans="1:9" hidden="1" x14ac:dyDescent="0.2">
      <c r="A2468" s="12" t="s">
        <v>735</v>
      </c>
      <c r="B2468" s="12" t="s">
        <v>568</v>
      </c>
      <c r="C2468" s="12">
        <v>890000464</v>
      </c>
      <c r="D2468" s="19">
        <v>210163001</v>
      </c>
      <c r="E2468" s="19" t="s">
        <v>1706</v>
      </c>
      <c r="F2468" s="39" t="s">
        <v>22</v>
      </c>
      <c r="G2468" s="39">
        <v>929733964</v>
      </c>
      <c r="H2468" s="29" t="s">
        <v>1443</v>
      </c>
      <c r="I2468" s="27"/>
    </row>
    <row r="2469" spans="1:9" hidden="1" x14ac:dyDescent="0.2">
      <c r="A2469" s="12" t="s">
        <v>735</v>
      </c>
      <c r="B2469" s="12" t="s">
        <v>568</v>
      </c>
      <c r="C2469" s="12">
        <v>890000564</v>
      </c>
      <c r="D2469" s="19">
        <v>210163401</v>
      </c>
      <c r="E2469" s="19" t="s">
        <v>1707</v>
      </c>
      <c r="F2469" s="39" t="s">
        <v>22</v>
      </c>
      <c r="G2469" s="39">
        <v>142722079</v>
      </c>
      <c r="H2469" s="29" t="s">
        <v>1443</v>
      </c>
      <c r="I2469" s="27"/>
    </row>
    <row r="2470" spans="1:9" hidden="1" x14ac:dyDescent="0.2">
      <c r="A2470" s="12" t="s">
        <v>735</v>
      </c>
      <c r="B2470" s="12" t="s">
        <v>568</v>
      </c>
      <c r="C2470" s="12">
        <v>890000613</v>
      </c>
      <c r="D2470" s="19">
        <v>219463594</v>
      </c>
      <c r="E2470" s="19" t="s">
        <v>1708</v>
      </c>
      <c r="F2470" s="39" t="s">
        <v>22</v>
      </c>
      <c r="G2470" s="39">
        <v>141630816</v>
      </c>
      <c r="H2470" s="29" t="s">
        <v>1443</v>
      </c>
      <c r="I2470" s="27"/>
    </row>
    <row r="2471" spans="1:9" hidden="1" x14ac:dyDescent="0.2">
      <c r="A2471" s="12" t="s">
        <v>735</v>
      </c>
      <c r="B2471" s="12" t="s">
        <v>568</v>
      </c>
      <c r="C2471" s="12">
        <v>890000858</v>
      </c>
      <c r="D2471" s="19">
        <v>217063470</v>
      </c>
      <c r="E2471" s="19" t="s">
        <v>1709</v>
      </c>
      <c r="F2471" s="39" t="s">
        <v>22</v>
      </c>
      <c r="G2471" s="39">
        <v>178055927</v>
      </c>
      <c r="H2471" s="29" t="s">
        <v>1443</v>
      </c>
      <c r="I2471" s="27"/>
    </row>
    <row r="2472" spans="1:9" hidden="1" x14ac:dyDescent="0.2">
      <c r="A2472" s="12" t="s">
        <v>735</v>
      </c>
      <c r="B2472" s="12" t="s">
        <v>568</v>
      </c>
      <c r="C2472" s="12">
        <v>890000864</v>
      </c>
      <c r="D2472" s="19">
        <v>210263302</v>
      </c>
      <c r="E2472" s="19" t="s">
        <v>1710</v>
      </c>
      <c r="F2472" s="39" t="s">
        <v>22</v>
      </c>
      <c r="G2472" s="39">
        <v>39235735</v>
      </c>
      <c r="H2472" s="29" t="s">
        <v>1443</v>
      </c>
      <c r="I2472" s="27"/>
    </row>
    <row r="2473" spans="1:9" hidden="1" x14ac:dyDescent="0.2">
      <c r="A2473" s="12" t="s">
        <v>735</v>
      </c>
      <c r="B2473" s="12" t="s">
        <v>568</v>
      </c>
      <c r="C2473" s="12">
        <v>890001044</v>
      </c>
      <c r="D2473" s="19">
        <v>219063190</v>
      </c>
      <c r="E2473" s="19" t="s">
        <v>1711</v>
      </c>
      <c r="F2473" s="39" t="s">
        <v>22</v>
      </c>
      <c r="G2473" s="39">
        <v>97352213</v>
      </c>
      <c r="H2473" s="29" t="s">
        <v>1443</v>
      </c>
      <c r="I2473" s="27"/>
    </row>
    <row r="2474" spans="1:9" hidden="1" x14ac:dyDescent="0.2">
      <c r="A2474" s="12" t="s">
        <v>735</v>
      </c>
      <c r="B2474" s="12" t="s">
        <v>568</v>
      </c>
      <c r="C2474" s="12">
        <v>890001061</v>
      </c>
      <c r="D2474" s="19">
        <v>211263212</v>
      </c>
      <c r="E2474" s="19" t="s">
        <v>1712</v>
      </c>
      <c r="F2474" s="39" t="s">
        <v>22</v>
      </c>
      <c r="G2474" s="39">
        <v>26527087</v>
      </c>
      <c r="H2474" s="29" t="s">
        <v>1443</v>
      </c>
      <c r="I2474" s="27"/>
    </row>
    <row r="2475" spans="1:9" hidden="1" x14ac:dyDescent="0.2">
      <c r="A2475" s="12" t="s">
        <v>735</v>
      </c>
      <c r="B2475" s="12" t="s">
        <v>568</v>
      </c>
      <c r="C2475" s="12">
        <v>890001127</v>
      </c>
      <c r="D2475" s="19">
        <v>219063690</v>
      </c>
      <c r="E2475" s="19" t="s">
        <v>178</v>
      </c>
      <c r="F2475" s="39" t="s">
        <v>22</v>
      </c>
      <c r="G2475" s="39">
        <v>22285376</v>
      </c>
      <c r="H2475" s="29" t="s">
        <v>1443</v>
      </c>
      <c r="I2475" s="27"/>
    </row>
    <row r="2476" spans="1:9" hidden="1" x14ac:dyDescent="0.2">
      <c r="A2476" s="12" t="s">
        <v>735</v>
      </c>
      <c r="B2476" s="12" t="s">
        <v>568</v>
      </c>
      <c r="C2476" s="12">
        <v>890001181</v>
      </c>
      <c r="D2476" s="19">
        <v>214863548</v>
      </c>
      <c r="E2476" s="19" t="s">
        <v>1713</v>
      </c>
      <c r="F2476" s="39" t="s">
        <v>22</v>
      </c>
      <c r="G2476" s="39">
        <v>27324917</v>
      </c>
      <c r="H2476" s="29" t="s">
        <v>1443</v>
      </c>
      <c r="I2476" s="27"/>
    </row>
    <row r="2477" spans="1:9" hidden="1" x14ac:dyDescent="0.2">
      <c r="A2477" s="12" t="s">
        <v>735</v>
      </c>
      <c r="B2477" s="12" t="s">
        <v>568</v>
      </c>
      <c r="C2477" s="12">
        <v>890001339</v>
      </c>
      <c r="D2477" s="19">
        <v>217263272</v>
      </c>
      <c r="E2477" s="19" t="s">
        <v>1714</v>
      </c>
      <c r="F2477" s="39" t="s">
        <v>22</v>
      </c>
      <c r="G2477" s="39">
        <v>49810647</v>
      </c>
      <c r="H2477" s="29" t="s">
        <v>1443</v>
      </c>
      <c r="I2477" s="27"/>
    </row>
    <row r="2478" spans="1:9" hidden="1" x14ac:dyDescent="0.2">
      <c r="A2478" s="12" t="s">
        <v>735</v>
      </c>
      <c r="B2478" s="12" t="s">
        <v>568</v>
      </c>
      <c r="C2478" s="12">
        <v>890001879</v>
      </c>
      <c r="D2478" s="19">
        <v>211163111</v>
      </c>
      <c r="E2478" s="19" t="s">
        <v>1715</v>
      </c>
      <c r="F2478" s="39" t="s">
        <v>22</v>
      </c>
      <c r="G2478" s="39">
        <v>12117442</v>
      </c>
      <c r="H2478" s="29" t="s">
        <v>1443</v>
      </c>
      <c r="I2478" s="27"/>
    </row>
    <row r="2479" spans="1:9" hidden="1" x14ac:dyDescent="0.2">
      <c r="A2479" s="12" t="s">
        <v>735</v>
      </c>
      <c r="B2479" s="12" t="s">
        <v>568</v>
      </c>
      <c r="C2479" s="12">
        <v>890072044</v>
      </c>
      <c r="D2479" s="19">
        <v>218673686</v>
      </c>
      <c r="E2479" s="19" t="s">
        <v>436</v>
      </c>
      <c r="F2479" s="39" t="s">
        <v>22</v>
      </c>
      <c r="G2479" s="39">
        <v>27607154</v>
      </c>
      <c r="H2479" s="29" t="s">
        <v>1443</v>
      </c>
      <c r="I2479" s="27"/>
    </row>
    <row r="2480" spans="1:9" hidden="1" x14ac:dyDescent="0.2">
      <c r="A2480" s="12" t="s">
        <v>735</v>
      </c>
      <c r="B2480" s="12" t="s">
        <v>568</v>
      </c>
      <c r="C2480" s="12">
        <v>890102018</v>
      </c>
      <c r="D2480" s="19">
        <v>210108001</v>
      </c>
      <c r="E2480" s="19" t="s">
        <v>438</v>
      </c>
      <c r="F2480" s="39" t="s">
        <v>22</v>
      </c>
      <c r="G2480" s="39">
        <v>5049523575</v>
      </c>
      <c r="H2480" s="29" t="s">
        <v>1443</v>
      </c>
      <c r="I2480" s="27"/>
    </row>
    <row r="2481" spans="1:9" hidden="1" x14ac:dyDescent="0.2">
      <c r="A2481" s="12" t="s">
        <v>735</v>
      </c>
      <c r="B2481" s="12" t="s">
        <v>568</v>
      </c>
      <c r="C2481" s="12">
        <v>890102472</v>
      </c>
      <c r="D2481" s="19">
        <v>219608296</v>
      </c>
      <c r="E2481" s="19" t="s">
        <v>439</v>
      </c>
      <c r="F2481" s="39" t="s">
        <v>22</v>
      </c>
      <c r="G2481" s="39">
        <v>184741353</v>
      </c>
      <c r="H2481" s="29" t="s">
        <v>1443</v>
      </c>
      <c r="I2481" s="27"/>
    </row>
    <row r="2482" spans="1:9" hidden="1" x14ac:dyDescent="0.2">
      <c r="A2482" s="12" t="s">
        <v>735</v>
      </c>
      <c r="B2482" s="12" t="s">
        <v>568</v>
      </c>
      <c r="C2482" s="12">
        <v>890103003</v>
      </c>
      <c r="D2482" s="19">
        <v>212108421</v>
      </c>
      <c r="E2482" s="19" t="s">
        <v>179</v>
      </c>
      <c r="F2482" s="39" t="s">
        <v>22</v>
      </c>
      <c r="G2482" s="39">
        <v>132960208</v>
      </c>
      <c r="H2482" s="29" t="s">
        <v>1443</v>
      </c>
      <c r="I2482" s="27"/>
    </row>
    <row r="2483" spans="1:9" hidden="1" x14ac:dyDescent="0.2">
      <c r="A2483" s="12" t="s">
        <v>735</v>
      </c>
      <c r="B2483" s="12" t="s">
        <v>568</v>
      </c>
      <c r="C2483" s="12">
        <v>890103962</v>
      </c>
      <c r="D2483" s="19">
        <v>210608606</v>
      </c>
      <c r="E2483" s="19" t="s">
        <v>180</v>
      </c>
      <c r="F2483" s="39" t="s">
        <v>22</v>
      </c>
      <c r="G2483" s="39">
        <v>136050004</v>
      </c>
      <c r="H2483" s="29" t="s">
        <v>1443</v>
      </c>
      <c r="I2483" s="27"/>
    </row>
    <row r="2484" spans="1:9" hidden="1" x14ac:dyDescent="0.2">
      <c r="A2484" s="12" t="s">
        <v>735</v>
      </c>
      <c r="B2484" s="12" t="s">
        <v>568</v>
      </c>
      <c r="C2484" s="12">
        <v>890106291</v>
      </c>
      <c r="D2484" s="19">
        <v>215808758</v>
      </c>
      <c r="E2484" s="19" t="s">
        <v>619</v>
      </c>
      <c r="F2484" s="39" t="s">
        <v>22</v>
      </c>
      <c r="G2484" s="39">
        <v>2081381597</v>
      </c>
      <c r="H2484" s="29" t="s">
        <v>1443</v>
      </c>
      <c r="I2484" s="27"/>
    </row>
    <row r="2485" spans="1:9" hidden="1" x14ac:dyDescent="0.2">
      <c r="A2485" s="12" t="s">
        <v>735</v>
      </c>
      <c r="B2485" s="12" t="s">
        <v>568</v>
      </c>
      <c r="C2485" s="12">
        <v>890112371</v>
      </c>
      <c r="D2485" s="19">
        <v>217808078</v>
      </c>
      <c r="E2485" s="19" t="s">
        <v>1716</v>
      </c>
      <c r="F2485" s="39" t="s">
        <v>22</v>
      </c>
      <c r="G2485" s="39">
        <v>251102056</v>
      </c>
      <c r="H2485" s="29" t="s">
        <v>1443</v>
      </c>
      <c r="I2485" s="27"/>
    </row>
    <row r="2486" spans="1:9" hidden="1" x14ac:dyDescent="0.2">
      <c r="A2486" s="12" t="s">
        <v>735</v>
      </c>
      <c r="B2486" s="12" t="s">
        <v>568</v>
      </c>
      <c r="C2486" s="12">
        <v>890114335</v>
      </c>
      <c r="D2486" s="19">
        <v>213308433</v>
      </c>
      <c r="E2486" s="19" t="s">
        <v>181</v>
      </c>
      <c r="F2486" s="39" t="s">
        <v>22</v>
      </c>
      <c r="G2486" s="39">
        <v>457363890</v>
      </c>
      <c r="H2486" s="29" t="s">
        <v>1443</v>
      </c>
      <c r="I2486" s="27"/>
    </row>
    <row r="2487" spans="1:9" hidden="1" x14ac:dyDescent="0.2">
      <c r="A2487" s="12" t="s">
        <v>735</v>
      </c>
      <c r="B2487" s="12" t="s">
        <v>568</v>
      </c>
      <c r="C2487" s="12">
        <v>890115982</v>
      </c>
      <c r="D2487" s="19">
        <v>213408634</v>
      </c>
      <c r="E2487" s="19" t="s">
        <v>441</v>
      </c>
      <c r="F2487" s="39" t="s">
        <v>22</v>
      </c>
      <c r="G2487" s="39">
        <v>119035853</v>
      </c>
      <c r="H2487" s="29" t="s">
        <v>1443</v>
      </c>
      <c r="I2487" s="27"/>
    </row>
    <row r="2488" spans="1:9" hidden="1" x14ac:dyDescent="0.2">
      <c r="A2488" s="12" t="s">
        <v>735</v>
      </c>
      <c r="B2488" s="12" t="s">
        <v>568</v>
      </c>
      <c r="C2488" s="12">
        <v>890116159</v>
      </c>
      <c r="D2488" s="19">
        <v>217008770</v>
      </c>
      <c r="E2488" s="19" t="s">
        <v>442</v>
      </c>
      <c r="F2488" s="39" t="s">
        <v>22</v>
      </c>
      <c r="G2488" s="39">
        <v>56014904</v>
      </c>
      <c r="H2488" s="29" t="s">
        <v>1443</v>
      </c>
      <c r="I2488" s="27"/>
    </row>
    <row r="2489" spans="1:9" hidden="1" x14ac:dyDescent="0.2">
      <c r="A2489" s="12" t="s">
        <v>735</v>
      </c>
      <c r="B2489" s="12" t="s">
        <v>568</v>
      </c>
      <c r="C2489" s="12">
        <v>890116278</v>
      </c>
      <c r="D2489" s="19">
        <v>216008560</v>
      </c>
      <c r="E2489" s="19" t="s">
        <v>182</v>
      </c>
      <c r="F2489" s="39" t="s">
        <v>22</v>
      </c>
      <c r="G2489" s="39">
        <v>113169806</v>
      </c>
      <c r="H2489" s="29" t="s">
        <v>1443</v>
      </c>
      <c r="I2489" s="27"/>
    </row>
    <row r="2490" spans="1:9" hidden="1" x14ac:dyDescent="0.2">
      <c r="A2490" s="12" t="s">
        <v>735</v>
      </c>
      <c r="B2490" s="12" t="s">
        <v>568</v>
      </c>
      <c r="C2490" s="12">
        <v>890201190</v>
      </c>
      <c r="D2490" s="19">
        <v>217568575</v>
      </c>
      <c r="E2490" s="19" t="s">
        <v>183</v>
      </c>
      <c r="F2490" s="39" t="s">
        <v>22</v>
      </c>
      <c r="G2490" s="39">
        <v>108547604</v>
      </c>
      <c r="H2490" s="29" t="s">
        <v>1443</v>
      </c>
      <c r="I2490" s="27"/>
    </row>
    <row r="2491" spans="1:9" hidden="1" x14ac:dyDescent="0.2">
      <c r="A2491" s="12" t="s">
        <v>735</v>
      </c>
      <c r="B2491" s="12" t="s">
        <v>568</v>
      </c>
      <c r="C2491" s="12">
        <v>890201222</v>
      </c>
      <c r="D2491" s="19">
        <v>210168001</v>
      </c>
      <c r="E2491" s="19" t="s">
        <v>1717</v>
      </c>
      <c r="F2491" s="39" t="s">
        <v>22</v>
      </c>
      <c r="G2491" s="39">
        <v>1672239368</v>
      </c>
      <c r="H2491" s="29" t="s">
        <v>1443</v>
      </c>
      <c r="I2491" s="27"/>
    </row>
    <row r="2492" spans="1:9" hidden="1" x14ac:dyDescent="0.2">
      <c r="A2492" s="12" t="s">
        <v>735</v>
      </c>
      <c r="B2492" s="12" t="s">
        <v>568</v>
      </c>
      <c r="C2492" s="12">
        <v>890201900</v>
      </c>
      <c r="D2492" s="19">
        <v>218168081</v>
      </c>
      <c r="E2492" s="19" t="s">
        <v>1718</v>
      </c>
      <c r="F2492" s="39" t="s">
        <v>22</v>
      </c>
      <c r="G2492" s="39">
        <v>759478587</v>
      </c>
      <c r="H2492" s="29" t="s">
        <v>1443</v>
      </c>
      <c r="I2492" s="27"/>
    </row>
    <row r="2493" spans="1:9" hidden="1" x14ac:dyDescent="0.2">
      <c r="A2493" s="12" t="s">
        <v>735</v>
      </c>
      <c r="B2493" s="12" t="s">
        <v>568</v>
      </c>
      <c r="C2493" s="12">
        <v>890203688</v>
      </c>
      <c r="D2493" s="19">
        <v>215568755</v>
      </c>
      <c r="E2493" s="19" t="s">
        <v>1719</v>
      </c>
      <c r="F2493" s="39" t="s">
        <v>22</v>
      </c>
      <c r="G2493" s="39">
        <v>105980620</v>
      </c>
      <c r="H2493" s="29" t="s">
        <v>1443</v>
      </c>
      <c r="I2493" s="27"/>
    </row>
    <row r="2494" spans="1:9" hidden="1" x14ac:dyDescent="0.2">
      <c r="A2494" s="12" t="s">
        <v>735</v>
      </c>
      <c r="B2494" s="12" t="s">
        <v>568</v>
      </c>
      <c r="C2494" s="12">
        <v>890204138</v>
      </c>
      <c r="D2494" s="19">
        <v>219568895</v>
      </c>
      <c r="E2494" s="19" t="s">
        <v>1720</v>
      </c>
      <c r="F2494" s="39" t="s">
        <v>22</v>
      </c>
      <c r="G2494" s="39">
        <v>36522169</v>
      </c>
      <c r="H2494" s="29" t="s">
        <v>1443</v>
      </c>
      <c r="I2494" s="27"/>
    </row>
    <row r="2495" spans="1:9" hidden="1" x14ac:dyDescent="0.2">
      <c r="A2495" s="12" t="s">
        <v>735</v>
      </c>
      <c r="B2495" s="12" t="s">
        <v>568</v>
      </c>
      <c r="C2495" s="12">
        <v>890204265</v>
      </c>
      <c r="D2495" s="19">
        <v>214968549</v>
      </c>
      <c r="E2495" s="19" t="s">
        <v>1721</v>
      </c>
      <c r="F2495" s="39" t="s">
        <v>22</v>
      </c>
      <c r="G2495" s="39">
        <v>14010943</v>
      </c>
      <c r="H2495" s="29" t="s">
        <v>1443</v>
      </c>
      <c r="I2495" s="27"/>
    </row>
    <row r="2496" spans="1:9" hidden="1" x14ac:dyDescent="0.2">
      <c r="A2496" s="12" t="s">
        <v>735</v>
      </c>
      <c r="B2496" s="12" t="s">
        <v>568</v>
      </c>
      <c r="C2496" s="12">
        <v>890204537</v>
      </c>
      <c r="D2496" s="19">
        <v>211868418</v>
      </c>
      <c r="E2496" s="19" t="s">
        <v>1722</v>
      </c>
      <c r="F2496" s="39" t="s">
        <v>22</v>
      </c>
      <c r="G2496" s="39">
        <v>44175439</v>
      </c>
      <c r="H2496" s="29" t="s">
        <v>1443</v>
      </c>
      <c r="I2496" s="27"/>
    </row>
    <row r="2497" spans="1:9" hidden="1" x14ac:dyDescent="0.2">
      <c r="A2497" s="12" t="s">
        <v>735</v>
      </c>
      <c r="B2497" s="12" t="s">
        <v>568</v>
      </c>
      <c r="C2497" s="12">
        <v>890204643</v>
      </c>
      <c r="D2497" s="19">
        <v>215568655</v>
      </c>
      <c r="E2497" s="19" t="s">
        <v>1723</v>
      </c>
      <c r="F2497" s="39" t="s">
        <v>22</v>
      </c>
      <c r="G2497" s="39">
        <v>112146885</v>
      </c>
      <c r="H2497" s="29" t="s">
        <v>1443</v>
      </c>
      <c r="I2497" s="27"/>
    </row>
    <row r="2498" spans="1:9" hidden="1" x14ac:dyDescent="0.2">
      <c r="A2498" s="12" t="s">
        <v>735</v>
      </c>
      <c r="B2498" s="12" t="s">
        <v>568</v>
      </c>
      <c r="C2498" s="12">
        <v>890204646</v>
      </c>
      <c r="D2498" s="19">
        <v>211568615</v>
      </c>
      <c r="E2498" s="19" t="s">
        <v>1724</v>
      </c>
      <c r="F2498" s="39" t="s">
        <v>22</v>
      </c>
      <c r="G2498" s="39">
        <v>109364843</v>
      </c>
      <c r="H2498" s="29" t="s">
        <v>1443</v>
      </c>
      <c r="I2498" s="27"/>
    </row>
    <row r="2499" spans="1:9" hidden="1" x14ac:dyDescent="0.2">
      <c r="A2499" s="12" t="s">
        <v>735</v>
      </c>
      <c r="B2499" s="12" t="s">
        <v>568</v>
      </c>
      <c r="C2499" s="12">
        <v>890204699</v>
      </c>
      <c r="D2499" s="19">
        <v>216068160</v>
      </c>
      <c r="E2499" s="19" t="s">
        <v>1725</v>
      </c>
      <c r="F2499" s="39" t="s">
        <v>22</v>
      </c>
      <c r="G2499" s="39">
        <v>8779706</v>
      </c>
      <c r="H2499" s="29" t="s">
        <v>1443</v>
      </c>
      <c r="I2499" s="27"/>
    </row>
    <row r="2500" spans="1:9" hidden="1" x14ac:dyDescent="0.2">
      <c r="A2500" s="12" t="s">
        <v>735</v>
      </c>
      <c r="B2500" s="12" t="s">
        <v>568</v>
      </c>
      <c r="C2500" s="12">
        <v>890204802</v>
      </c>
      <c r="D2500" s="19">
        <v>210768307</v>
      </c>
      <c r="E2500" s="19" t="s">
        <v>1726</v>
      </c>
      <c r="F2500" s="39" t="s">
        <v>22</v>
      </c>
      <c r="G2500" s="39">
        <v>435759333</v>
      </c>
      <c r="H2500" s="29" t="s">
        <v>1443</v>
      </c>
      <c r="I2500" s="27"/>
    </row>
    <row r="2501" spans="1:9" hidden="1" x14ac:dyDescent="0.2">
      <c r="A2501" s="12" t="s">
        <v>735</v>
      </c>
      <c r="B2501" s="12" t="s">
        <v>568</v>
      </c>
      <c r="C2501" s="12">
        <v>890204890</v>
      </c>
      <c r="D2501" s="19">
        <v>218468684</v>
      </c>
      <c r="E2501" s="19" t="s">
        <v>444</v>
      </c>
      <c r="F2501" s="39" t="s">
        <v>22</v>
      </c>
      <c r="G2501" s="39">
        <v>20289688</v>
      </c>
      <c r="H2501" s="29" t="s">
        <v>1443</v>
      </c>
      <c r="I2501" s="27"/>
    </row>
    <row r="2502" spans="1:9" hidden="1" x14ac:dyDescent="0.2">
      <c r="A2502" s="12" t="s">
        <v>735</v>
      </c>
      <c r="B2502" s="12" t="s">
        <v>568</v>
      </c>
      <c r="C2502" s="12">
        <v>890204979</v>
      </c>
      <c r="D2502" s="19">
        <v>212268322</v>
      </c>
      <c r="E2502" s="19" t="s">
        <v>1727</v>
      </c>
      <c r="F2502" s="39" t="s">
        <v>22</v>
      </c>
      <c r="G2502" s="39">
        <v>8784170</v>
      </c>
      <c r="H2502" s="29" t="s">
        <v>1443</v>
      </c>
      <c r="I2502" s="27"/>
    </row>
    <row r="2503" spans="1:9" hidden="1" x14ac:dyDescent="0.2">
      <c r="A2503" s="12" t="s">
        <v>735</v>
      </c>
      <c r="B2503" s="12" t="s">
        <v>568</v>
      </c>
      <c r="C2503" s="12">
        <v>890204985</v>
      </c>
      <c r="D2503" s="19">
        <v>217068770</v>
      </c>
      <c r="E2503" s="19" t="s">
        <v>1728</v>
      </c>
      <c r="F2503" s="39" t="s">
        <v>22</v>
      </c>
      <c r="G2503" s="39">
        <v>49876468</v>
      </c>
      <c r="H2503" s="29" t="s">
        <v>1443</v>
      </c>
      <c r="I2503" s="27"/>
    </row>
    <row r="2504" spans="1:9" hidden="1" x14ac:dyDescent="0.2">
      <c r="A2504" s="12" t="s">
        <v>735</v>
      </c>
      <c r="B2504" s="12" t="s">
        <v>568</v>
      </c>
      <c r="C2504" s="12">
        <v>890205051</v>
      </c>
      <c r="D2504" s="19">
        <v>218068780</v>
      </c>
      <c r="E2504" s="19" t="s">
        <v>185</v>
      </c>
      <c r="F2504" s="39" t="s">
        <v>22</v>
      </c>
      <c r="G2504" s="39">
        <v>17075557</v>
      </c>
      <c r="H2504" s="29" t="s">
        <v>1443</v>
      </c>
      <c r="I2504" s="27"/>
    </row>
    <row r="2505" spans="1:9" hidden="1" x14ac:dyDescent="0.2">
      <c r="A2505" s="12" t="s">
        <v>735</v>
      </c>
      <c r="B2505" s="12" t="s">
        <v>568</v>
      </c>
      <c r="C2505" s="12">
        <v>890205058</v>
      </c>
      <c r="D2505" s="19">
        <v>211768217</v>
      </c>
      <c r="E2505" s="19" t="s">
        <v>1729</v>
      </c>
      <c r="F2505" s="39" t="s">
        <v>22</v>
      </c>
      <c r="G2505" s="39">
        <v>27976051</v>
      </c>
      <c r="H2505" s="29" t="s">
        <v>1443</v>
      </c>
      <c r="I2505" s="27"/>
    </row>
    <row r="2506" spans="1:9" hidden="1" x14ac:dyDescent="0.2">
      <c r="A2506" s="12" t="s">
        <v>735</v>
      </c>
      <c r="B2506" s="12" t="s">
        <v>568</v>
      </c>
      <c r="C2506" s="12">
        <v>890205063</v>
      </c>
      <c r="D2506" s="19">
        <v>216768167</v>
      </c>
      <c r="E2506" s="19" t="s">
        <v>1730</v>
      </c>
      <c r="F2506" s="39" t="s">
        <v>22</v>
      </c>
      <c r="G2506" s="39">
        <v>51810178</v>
      </c>
      <c r="H2506" s="29" t="s">
        <v>1443</v>
      </c>
      <c r="I2506" s="27"/>
    </row>
    <row r="2507" spans="1:9" hidden="1" x14ac:dyDescent="0.2">
      <c r="A2507" s="12" t="s">
        <v>735</v>
      </c>
      <c r="B2507" s="12" t="s">
        <v>568</v>
      </c>
      <c r="C2507" s="12">
        <v>890205114</v>
      </c>
      <c r="D2507" s="19">
        <v>216468264</v>
      </c>
      <c r="E2507" s="19" t="s">
        <v>1731</v>
      </c>
      <c r="F2507" s="39" t="s">
        <v>22</v>
      </c>
      <c r="G2507" s="39">
        <v>12347011</v>
      </c>
      <c r="H2507" s="29" t="s">
        <v>1443</v>
      </c>
      <c r="I2507" s="27"/>
    </row>
    <row r="2508" spans="1:9" hidden="1" x14ac:dyDescent="0.2">
      <c r="A2508" s="12" t="s">
        <v>735</v>
      </c>
      <c r="B2508" s="12" t="s">
        <v>568</v>
      </c>
      <c r="C2508" s="12">
        <v>890205119</v>
      </c>
      <c r="D2508" s="19">
        <v>214768147</v>
      </c>
      <c r="E2508" s="19" t="s">
        <v>1732</v>
      </c>
      <c r="F2508" s="39" t="s">
        <v>22</v>
      </c>
      <c r="G2508" s="39">
        <v>26705985</v>
      </c>
      <c r="H2508" s="29" t="s">
        <v>1443</v>
      </c>
      <c r="I2508" s="27"/>
    </row>
    <row r="2509" spans="1:9" hidden="1" x14ac:dyDescent="0.2">
      <c r="A2509" s="12" t="s">
        <v>735</v>
      </c>
      <c r="B2509" s="12" t="s">
        <v>568</v>
      </c>
      <c r="C2509" s="12">
        <v>890205124</v>
      </c>
      <c r="D2509" s="19">
        <v>219868498</v>
      </c>
      <c r="E2509" s="19" t="s">
        <v>186</v>
      </c>
      <c r="F2509" s="39" t="s">
        <v>22</v>
      </c>
      <c r="G2509" s="39">
        <v>21949313</v>
      </c>
      <c r="H2509" s="29" t="s">
        <v>1443</v>
      </c>
      <c r="I2509" s="27"/>
    </row>
    <row r="2510" spans="1:9" hidden="1" x14ac:dyDescent="0.2">
      <c r="A2510" s="12" t="s">
        <v>735</v>
      </c>
      <c r="B2510" s="12" t="s">
        <v>568</v>
      </c>
      <c r="C2510" s="12">
        <v>890205176</v>
      </c>
      <c r="D2510" s="19">
        <v>217668276</v>
      </c>
      <c r="E2510" s="19" t="s">
        <v>1733</v>
      </c>
      <c r="F2510" s="39" t="s">
        <v>22</v>
      </c>
      <c r="G2510" s="39">
        <v>694749969</v>
      </c>
      <c r="H2510" s="29" t="s">
        <v>1443</v>
      </c>
      <c r="I2510" s="27"/>
    </row>
    <row r="2511" spans="1:9" hidden="1" x14ac:dyDescent="0.2">
      <c r="A2511" s="12" t="s">
        <v>735</v>
      </c>
      <c r="B2511" s="12" t="s">
        <v>568</v>
      </c>
      <c r="C2511" s="12">
        <v>890205229</v>
      </c>
      <c r="D2511" s="19">
        <v>213268432</v>
      </c>
      <c r="E2511" s="19" t="s">
        <v>1734</v>
      </c>
      <c r="F2511" s="39" t="s">
        <v>22</v>
      </c>
      <c r="G2511" s="39">
        <v>87336271</v>
      </c>
      <c r="H2511" s="29" t="s">
        <v>1443</v>
      </c>
      <c r="I2511" s="27"/>
    </row>
    <row r="2512" spans="1:9" hidden="1" x14ac:dyDescent="0.2">
      <c r="A2512" s="12" t="s">
        <v>735</v>
      </c>
      <c r="B2512" s="12" t="s">
        <v>568</v>
      </c>
      <c r="C2512" s="12">
        <v>890205308</v>
      </c>
      <c r="D2512" s="19">
        <v>219768397</v>
      </c>
      <c r="E2512" s="19" t="s">
        <v>1735</v>
      </c>
      <c r="F2512" s="39" t="s">
        <v>22</v>
      </c>
      <c r="G2512" s="39">
        <v>25020837</v>
      </c>
      <c r="H2512" s="29" t="s">
        <v>1443</v>
      </c>
      <c r="I2512" s="27"/>
    </row>
    <row r="2513" spans="1:9" hidden="1" x14ac:dyDescent="0.2">
      <c r="A2513" s="12" t="s">
        <v>735</v>
      </c>
      <c r="B2513" s="12" t="s">
        <v>568</v>
      </c>
      <c r="C2513" s="12">
        <v>890205326</v>
      </c>
      <c r="D2513" s="19">
        <v>216868468</v>
      </c>
      <c r="E2513" s="19" t="s">
        <v>1736</v>
      </c>
      <c r="F2513" s="39" t="s">
        <v>22</v>
      </c>
      <c r="G2513" s="39">
        <v>22958019</v>
      </c>
      <c r="H2513" s="29" t="s">
        <v>1443</v>
      </c>
      <c r="I2513" s="27"/>
    </row>
    <row r="2514" spans="1:9" hidden="1" x14ac:dyDescent="0.2">
      <c r="A2514" s="12" t="s">
        <v>735</v>
      </c>
      <c r="B2514" s="12" t="s">
        <v>568</v>
      </c>
      <c r="C2514" s="12">
        <v>890205334</v>
      </c>
      <c r="D2514" s="19">
        <v>215168051</v>
      </c>
      <c r="E2514" s="19" t="s">
        <v>1737</v>
      </c>
      <c r="F2514" s="39" t="s">
        <v>22</v>
      </c>
      <c r="G2514" s="39">
        <v>36485267</v>
      </c>
      <c r="H2514" s="29" t="s">
        <v>1443</v>
      </c>
      <c r="I2514" s="27"/>
    </row>
    <row r="2515" spans="1:9" hidden="1" x14ac:dyDescent="0.2">
      <c r="A2515" s="12" t="s">
        <v>735</v>
      </c>
      <c r="B2515" s="12" t="s">
        <v>568</v>
      </c>
      <c r="C2515" s="12">
        <v>890205383</v>
      </c>
      <c r="D2515" s="19">
        <v>214768547</v>
      </c>
      <c r="E2515" s="19" t="s">
        <v>445</v>
      </c>
      <c r="F2515" s="39" t="s">
        <v>22</v>
      </c>
      <c r="G2515" s="39">
        <v>390854646</v>
      </c>
      <c r="H2515" s="29" t="s">
        <v>1443</v>
      </c>
      <c r="I2515" s="27"/>
    </row>
    <row r="2516" spans="1:9" hidden="1" x14ac:dyDescent="0.2">
      <c r="A2516" s="12" t="s">
        <v>735</v>
      </c>
      <c r="B2516" s="12" t="s">
        <v>568</v>
      </c>
      <c r="C2516" s="12">
        <v>890205439</v>
      </c>
      <c r="D2516" s="19">
        <v>214568245</v>
      </c>
      <c r="E2516" s="19" t="s">
        <v>1738</v>
      </c>
      <c r="F2516" s="39" t="s">
        <v>22</v>
      </c>
      <c r="G2516" s="39">
        <v>10909905</v>
      </c>
      <c r="H2516" s="29" t="s">
        <v>1443</v>
      </c>
      <c r="I2516" s="27"/>
    </row>
    <row r="2517" spans="1:9" hidden="1" x14ac:dyDescent="0.2">
      <c r="A2517" s="12" t="s">
        <v>735</v>
      </c>
      <c r="B2517" s="12" t="s">
        <v>568</v>
      </c>
      <c r="C2517" s="12">
        <v>890205460</v>
      </c>
      <c r="D2517" s="19">
        <v>215568855</v>
      </c>
      <c r="E2517" s="19" t="s">
        <v>446</v>
      </c>
      <c r="F2517" s="39" t="s">
        <v>22</v>
      </c>
      <c r="G2517" s="39">
        <v>26622135</v>
      </c>
      <c r="H2517" s="29" t="s">
        <v>1443</v>
      </c>
      <c r="I2517" s="27"/>
    </row>
    <row r="2518" spans="1:9" hidden="1" x14ac:dyDescent="0.2">
      <c r="A2518" s="12" t="s">
        <v>735</v>
      </c>
      <c r="B2518" s="12" t="s">
        <v>568</v>
      </c>
      <c r="C2518" s="12">
        <v>890205575</v>
      </c>
      <c r="D2518" s="19">
        <v>212168121</v>
      </c>
      <c r="E2518" s="19" t="s">
        <v>1739</v>
      </c>
      <c r="F2518" s="39" t="s">
        <v>22</v>
      </c>
      <c r="G2518" s="39">
        <v>8993647</v>
      </c>
      <c r="H2518" s="29" t="s">
        <v>1443</v>
      </c>
      <c r="I2518" s="27"/>
    </row>
    <row r="2519" spans="1:9" hidden="1" x14ac:dyDescent="0.2">
      <c r="A2519" s="12" t="s">
        <v>735</v>
      </c>
      <c r="B2519" s="12" t="s">
        <v>568</v>
      </c>
      <c r="C2519" s="12">
        <v>890205581</v>
      </c>
      <c r="D2519" s="19">
        <v>212068820</v>
      </c>
      <c r="E2519" s="19" t="s">
        <v>1740</v>
      </c>
      <c r="F2519" s="39" t="s">
        <v>22</v>
      </c>
      <c r="G2519" s="39">
        <v>28049760</v>
      </c>
      <c r="H2519" s="29" t="s">
        <v>1443</v>
      </c>
      <c r="I2519" s="27"/>
    </row>
    <row r="2520" spans="1:9" hidden="1" x14ac:dyDescent="0.2">
      <c r="A2520" s="12" t="s">
        <v>735</v>
      </c>
      <c r="B2520" s="12" t="s">
        <v>568</v>
      </c>
      <c r="C2520" s="12">
        <v>890205632</v>
      </c>
      <c r="D2520" s="19">
        <v>216468464</v>
      </c>
      <c r="E2520" s="19" t="s">
        <v>1741</v>
      </c>
      <c r="F2520" s="39" t="s">
        <v>22</v>
      </c>
      <c r="G2520" s="39">
        <v>49067427</v>
      </c>
      <c r="H2520" s="29" t="s">
        <v>1443</v>
      </c>
      <c r="I2520" s="27"/>
    </row>
    <row r="2521" spans="1:9" hidden="1" x14ac:dyDescent="0.2">
      <c r="A2521" s="12" t="s">
        <v>735</v>
      </c>
      <c r="B2521" s="12" t="s">
        <v>568</v>
      </c>
      <c r="C2521" s="12">
        <v>890205677</v>
      </c>
      <c r="D2521" s="19">
        <v>216168861</v>
      </c>
      <c r="E2521" s="19" t="s">
        <v>447</v>
      </c>
      <c r="F2521" s="39" t="s">
        <v>22</v>
      </c>
      <c r="G2521" s="39">
        <v>79354423</v>
      </c>
      <c r="H2521" s="29" t="s">
        <v>1443</v>
      </c>
      <c r="I2521" s="27"/>
    </row>
    <row r="2522" spans="1:9" hidden="1" x14ac:dyDescent="0.2">
      <c r="A2522" s="12" t="s">
        <v>735</v>
      </c>
      <c r="B2522" s="12" t="s">
        <v>568</v>
      </c>
      <c r="C2522" s="12">
        <v>890205973</v>
      </c>
      <c r="D2522" s="19">
        <v>210568705</v>
      </c>
      <c r="E2522" s="19" t="s">
        <v>187</v>
      </c>
      <c r="F2522" s="39" t="s">
        <v>22</v>
      </c>
      <c r="G2522" s="39">
        <v>9766341</v>
      </c>
      <c r="H2522" s="29" t="s">
        <v>1443</v>
      </c>
      <c r="I2522" s="27"/>
    </row>
    <row r="2523" spans="1:9" hidden="1" x14ac:dyDescent="0.2">
      <c r="A2523" s="12" t="s">
        <v>735</v>
      </c>
      <c r="B2523" s="12" t="s">
        <v>568</v>
      </c>
      <c r="C2523" s="12">
        <v>890206033</v>
      </c>
      <c r="D2523" s="19">
        <v>217768077</v>
      </c>
      <c r="E2523" s="19" t="s">
        <v>1742</v>
      </c>
      <c r="F2523" s="39" t="s">
        <v>22</v>
      </c>
      <c r="G2523" s="39">
        <v>101996323</v>
      </c>
      <c r="H2523" s="29" t="s">
        <v>1443</v>
      </c>
      <c r="I2523" s="27"/>
    </row>
    <row r="2524" spans="1:9" hidden="1" x14ac:dyDescent="0.2">
      <c r="A2524" s="12" t="s">
        <v>735</v>
      </c>
      <c r="B2524" s="12" t="s">
        <v>568</v>
      </c>
      <c r="C2524" s="12">
        <v>890206058</v>
      </c>
      <c r="D2524" s="19">
        <v>211168211</v>
      </c>
      <c r="E2524" s="19" t="s">
        <v>448</v>
      </c>
      <c r="F2524" s="39" t="s">
        <v>22</v>
      </c>
      <c r="G2524" s="39">
        <v>17610163</v>
      </c>
      <c r="H2524" s="29" t="s">
        <v>1443</v>
      </c>
      <c r="I2524" s="27"/>
    </row>
    <row r="2525" spans="1:9" hidden="1" x14ac:dyDescent="0.2">
      <c r="A2525" s="12" t="s">
        <v>735</v>
      </c>
      <c r="B2525" s="12" t="s">
        <v>568</v>
      </c>
      <c r="C2525" s="12">
        <v>890206110</v>
      </c>
      <c r="D2525" s="19">
        <v>210668406</v>
      </c>
      <c r="E2525" s="19" t="s">
        <v>1743</v>
      </c>
      <c r="F2525" s="39" t="s">
        <v>22</v>
      </c>
      <c r="G2525" s="39">
        <v>144966490</v>
      </c>
      <c r="H2525" s="29" t="s">
        <v>1443</v>
      </c>
      <c r="I2525" s="27"/>
    </row>
    <row r="2526" spans="1:9" hidden="1" x14ac:dyDescent="0.2">
      <c r="A2526" s="12" t="s">
        <v>735</v>
      </c>
      <c r="B2526" s="12" t="s">
        <v>568</v>
      </c>
      <c r="C2526" s="12">
        <v>890206250</v>
      </c>
      <c r="D2526" s="19">
        <v>217268872</v>
      </c>
      <c r="E2526" s="19" t="s">
        <v>1744</v>
      </c>
      <c r="F2526" s="39" t="s">
        <v>22</v>
      </c>
      <c r="G2526" s="39">
        <v>37614254</v>
      </c>
      <c r="H2526" s="29" t="s">
        <v>1443</v>
      </c>
      <c r="I2526" s="27"/>
    </row>
    <row r="2527" spans="1:9" hidden="1" x14ac:dyDescent="0.2">
      <c r="A2527" s="12" t="s">
        <v>735</v>
      </c>
      <c r="B2527" s="12" t="s">
        <v>568</v>
      </c>
      <c r="C2527" s="12">
        <v>890206290</v>
      </c>
      <c r="D2527" s="19">
        <v>217668176</v>
      </c>
      <c r="E2527" s="19" t="s">
        <v>1745</v>
      </c>
      <c r="F2527" s="39" t="s">
        <v>22</v>
      </c>
      <c r="G2527" s="39">
        <v>12499475</v>
      </c>
      <c r="H2527" s="29" t="s">
        <v>1443</v>
      </c>
      <c r="I2527" s="27"/>
    </row>
    <row r="2528" spans="1:9" hidden="1" x14ac:dyDescent="0.2">
      <c r="A2528" s="12" t="s">
        <v>735</v>
      </c>
      <c r="B2528" s="12" t="s">
        <v>568</v>
      </c>
      <c r="C2528" s="12">
        <v>890206696</v>
      </c>
      <c r="D2528" s="19">
        <v>214468444</v>
      </c>
      <c r="E2528" s="19" t="s">
        <v>449</v>
      </c>
      <c r="F2528" s="39" t="s">
        <v>22</v>
      </c>
      <c r="G2528" s="39">
        <v>22490333</v>
      </c>
      <c r="H2528" s="29" t="s">
        <v>1443</v>
      </c>
      <c r="I2528" s="27"/>
    </row>
    <row r="2529" spans="1:9" hidden="1" x14ac:dyDescent="0.2">
      <c r="A2529" s="12" t="s">
        <v>735</v>
      </c>
      <c r="B2529" s="12" t="s">
        <v>568</v>
      </c>
      <c r="C2529" s="12">
        <v>890206722</v>
      </c>
      <c r="D2529" s="19">
        <v>219668296</v>
      </c>
      <c r="E2529" s="19" t="s">
        <v>1746</v>
      </c>
      <c r="F2529" s="39" t="s">
        <v>22</v>
      </c>
      <c r="G2529" s="39">
        <v>16985924</v>
      </c>
      <c r="H2529" s="29" t="s">
        <v>1443</v>
      </c>
      <c r="I2529" s="27"/>
    </row>
    <row r="2530" spans="1:9" hidden="1" x14ac:dyDescent="0.2">
      <c r="A2530" s="12" t="s">
        <v>735</v>
      </c>
      <c r="B2530" s="12" t="s">
        <v>568</v>
      </c>
      <c r="C2530" s="12">
        <v>890206724</v>
      </c>
      <c r="D2530" s="19">
        <v>216968169</v>
      </c>
      <c r="E2530" s="19" t="s">
        <v>450</v>
      </c>
      <c r="F2530" s="39" t="s">
        <v>22</v>
      </c>
      <c r="G2530" s="39">
        <v>12681690</v>
      </c>
      <c r="H2530" s="29" t="s">
        <v>1443</v>
      </c>
      <c r="I2530" s="27"/>
    </row>
    <row r="2531" spans="1:9" hidden="1" x14ac:dyDescent="0.2">
      <c r="A2531" s="12" t="s">
        <v>735</v>
      </c>
      <c r="B2531" s="12" t="s">
        <v>568</v>
      </c>
      <c r="C2531" s="12">
        <v>890207022</v>
      </c>
      <c r="D2531" s="19">
        <v>216968669</v>
      </c>
      <c r="E2531" s="19" t="s">
        <v>1747</v>
      </c>
      <c r="F2531" s="39" t="s">
        <v>22</v>
      </c>
      <c r="G2531" s="39">
        <v>41798138</v>
      </c>
      <c r="H2531" s="29" t="s">
        <v>1443</v>
      </c>
      <c r="I2531" s="27"/>
    </row>
    <row r="2532" spans="1:9" hidden="1" x14ac:dyDescent="0.2">
      <c r="A2532" s="12" t="s">
        <v>735</v>
      </c>
      <c r="B2532" s="12" t="s">
        <v>568</v>
      </c>
      <c r="C2532" s="12">
        <v>890207790</v>
      </c>
      <c r="D2532" s="19">
        <v>212768327</v>
      </c>
      <c r="E2532" s="19" t="s">
        <v>1748</v>
      </c>
      <c r="F2532" s="39" t="s">
        <v>22</v>
      </c>
      <c r="G2532" s="39">
        <v>20324844</v>
      </c>
      <c r="H2532" s="29" t="s">
        <v>1443</v>
      </c>
      <c r="I2532" s="27"/>
    </row>
    <row r="2533" spans="1:9" hidden="1" x14ac:dyDescent="0.2">
      <c r="A2533" s="12" t="s">
        <v>735</v>
      </c>
      <c r="B2533" s="12" t="s">
        <v>568</v>
      </c>
      <c r="C2533" s="12">
        <v>890208098</v>
      </c>
      <c r="D2533" s="19">
        <v>217968179</v>
      </c>
      <c r="E2533" s="19" t="s">
        <v>1749</v>
      </c>
      <c r="F2533" s="39" t="s">
        <v>22</v>
      </c>
      <c r="G2533" s="39">
        <v>22606903</v>
      </c>
      <c r="H2533" s="29" t="s">
        <v>1443</v>
      </c>
      <c r="I2533" s="27"/>
    </row>
    <row r="2534" spans="1:9" hidden="1" x14ac:dyDescent="0.2">
      <c r="A2534" s="12" t="s">
        <v>735</v>
      </c>
      <c r="B2534" s="12" t="s">
        <v>568</v>
      </c>
      <c r="C2534" s="12">
        <v>890208119</v>
      </c>
      <c r="D2534" s="19">
        <v>219268092</v>
      </c>
      <c r="E2534" s="19" t="s">
        <v>451</v>
      </c>
      <c r="F2534" s="39" t="s">
        <v>22</v>
      </c>
      <c r="G2534" s="39">
        <v>17840380</v>
      </c>
      <c r="H2534" s="29" t="s">
        <v>1443</v>
      </c>
      <c r="I2534" s="27"/>
    </row>
    <row r="2535" spans="1:9" hidden="1" x14ac:dyDescent="0.2">
      <c r="A2535" s="12" t="s">
        <v>735</v>
      </c>
      <c r="B2535" s="12" t="s">
        <v>568</v>
      </c>
      <c r="C2535" s="12">
        <v>890208148</v>
      </c>
      <c r="D2535" s="19">
        <v>210268502</v>
      </c>
      <c r="E2535" s="19" t="s">
        <v>1750</v>
      </c>
      <c r="F2535" s="39" t="s">
        <v>22</v>
      </c>
      <c r="G2535" s="39">
        <v>25031903</v>
      </c>
      <c r="H2535" s="29" t="s">
        <v>1443</v>
      </c>
      <c r="I2535" s="27"/>
    </row>
    <row r="2536" spans="1:9" hidden="1" x14ac:dyDescent="0.2">
      <c r="A2536" s="12" t="s">
        <v>735</v>
      </c>
      <c r="B2536" s="12" t="s">
        <v>568</v>
      </c>
      <c r="C2536" s="12">
        <v>890208199</v>
      </c>
      <c r="D2536" s="19">
        <v>215568255</v>
      </c>
      <c r="E2536" s="19" t="s">
        <v>1751</v>
      </c>
      <c r="F2536" s="39" t="s">
        <v>22</v>
      </c>
      <c r="G2536" s="39">
        <v>64957938</v>
      </c>
      <c r="H2536" s="29" t="s">
        <v>1443</v>
      </c>
      <c r="I2536" s="27"/>
    </row>
    <row r="2537" spans="1:9" hidden="1" x14ac:dyDescent="0.2">
      <c r="A2537" s="12" t="s">
        <v>735</v>
      </c>
      <c r="B2537" s="12" t="s">
        <v>568</v>
      </c>
      <c r="C2537" s="12">
        <v>890208360</v>
      </c>
      <c r="D2537" s="19">
        <v>211868318</v>
      </c>
      <c r="E2537" s="19" t="s">
        <v>452</v>
      </c>
      <c r="F2537" s="39" t="s">
        <v>22</v>
      </c>
      <c r="G2537" s="39">
        <v>29822785</v>
      </c>
      <c r="H2537" s="29" t="s">
        <v>1443</v>
      </c>
      <c r="I2537" s="27"/>
    </row>
    <row r="2538" spans="1:9" hidden="1" x14ac:dyDescent="0.2">
      <c r="A2538" s="12" t="s">
        <v>735</v>
      </c>
      <c r="B2538" s="12" t="s">
        <v>568</v>
      </c>
      <c r="C2538" s="12">
        <v>890208363</v>
      </c>
      <c r="D2538" s="19">
        <v>219068190</v>
      </c>
      <c r="E2538" s="19" t="s">
        <v>1752</v>
      </c>
      <c r="F2538" s="39" t="s">
        <v>22</v>
      </c>
      <c r="G2538" s="39">
        <v>133346718</v>
      </c>
      <c r="H2538" s="29" t="s">
        <v>1443</v>
      </c>
      <c r="I2538" s="27"/>
    </row>
    <row r="2539" spans="1:9" hidden="1" x14ac:dyDescent="0.2">
      <c r="A2539" s="12" t="s">
        <v>735</v>
      </c>
      <c r="B2539" s="12" t="s">
        <v>568</v>
      </c>
      <c r="C2539" s="12">
        <v>890208676</v>
      </c>
      <c r="D2539" s="19">
        <v>218268682</v>
      </c>
      <c r="E2539" s="19" t="s">
        <v>188</v>
      </c>
      <c r="F2539" s="39" t="s">
        <v>22</v>
      </c>
      <c r="G2539" s="39">
        <v>11537056</v>
      </c>
      <c r="H2539" s="29" t="s">
        <v>1443</v>
      </c>
      <c r="I2539" s="27"/>
    </row>
    <row r="2540" spans="1:9" hidden="1" x14ac:dyDescent="0.2">
      <c r="A2540" s="12" t="s">
        <v>735</v>
      </c>
      <c r="B2540" s="12" t="s">
        <v>568</v>
      </c>
      <c r="C2540" s="12">
        <v>890208807</v>
      </c>
      <c r="D2540" s="19">
        <v>214568745</v>
      </c>
      <c r="E2540" s="19" t="s">
        <v>1753</v>
      </c>
      <c r="F2540" s="39" t="s">
        <v>22</v>
      </c>
      <c r="G2540" s="39">
        <v>37112798</v>
      </c>
      <c r="H2540" s="29" t="s">
        <v>1443</v>
      </c>
      <c r="I2540" s="27"/>
    </row>
    <row r="2541" spans="1:9" hidden="1" x14ac:dyDescent="0.2">
      <c r="A2541" s="12" t="s">
        <v>735</v>
      </c>
      <c r="B2541" s="12" t="s">
        <v>568</v>
      </c>
      <c r="C2541" s="12">
        <v>890208947</v>
      </c>
      <c r="D2541" s="19">
        <v>210968209</v>
      </c>
      <c r="E2541" s="19" t="s">
        <v>1754</v>
      </c>
      <c r="F2541" s="39" t="s">
        <v>22</v>
      </c>
      <c r="G2541" s="39">
        <v>14006973</v>
      </c>
      <c r="H2541" s="29" t="s">
        <v>1443</v>
      </c>
      <c r="I2541" s="27"/>
    </row>
    <row r="2542" spans="1:9" hidden="1" x14ac:dyDescent="0.2">
      <c r="A2542" s="12" t="s">
        <v>735</v>
      </c>
      <c r="B2542" s="12" t="s">
        <v>568</v>
      </c>
      <c r="C2542" s="12">
        <v>890209299</v>
      </c>
      <c r="D2542" s="19">
        <v>217268572</v>
      </c>
      <c r="E2542" s="19" t="s">
        <v>1755</v>
      </c>
      <c r="F2542" s="39" t="s">
        <v>22</v>
      </c>
      <c r="G2542" s="39">
        <v>52865953</v>
      </c>
      <c r="H2542" s="29" t="s">
        <v>1443</v>
      </c>
      <c r="I2542" s="27"/>
    </row>
    <row r="2543" spans="1:9" hidden="1" x14ac:dyDescent="0.2">
      <c r="A2543" s="12" t="s">
        <v>735</v>
      </c>
      <c r="B2543" s="12" t="s">
        <v>568</v>
      </c>
      <c r="C2543" s="12">
        <v>890209640</v>
      </c>
      <c r="D2543" s="19">
        <v>217168271</v>
      </c>
      <c r="E2543" s="19" t="s">
        <v>1756</v>
      </c>
      <c r="F2543" s="39" t="s">
        <v>22</v>
      </c>
      <c r="G2543" s="39">
        <v>30282689</v>
      </c>
      <c r="H2543" s="29" t="s">
        <v>1443</v>
      </c>
      <c r="I2543" s="27"/>
    </row>
    <row r="2544" spans="1:9" hidden="1" x14ac:dyDescent="0.2">
      <c r="A2544" s="12" t="s">
        <v>735</v>
      </c>
      <c r="B2544" s="12" t="s">
        <v>568</v>
      </c>
      <c r="C2544" s="12">
        <v>890209666</v>
      </c>
      <c r="D2544" s="19">
        <v>216668266</v>
      </c>
      <c r="E2544" s="19" t="s">
        <v>1757</v>
      </c>
      <c r="F2544" s="39" t="s">
        <v>22</v>
      </c>
      <c r="G2544" s="39">
        <v>19920201</v>
      </c>
      <c r="H2544" s="29" t="s">
        <v>1443</v>
      </c>
      <c r="I2544" s="27"/>
    </row>
    <row r="2545" spans="1:9" hidden="1" x14ac:dyDescent="0.2">
      <c r="A2545" s="12" t="s">
        <v>735</v>
      </c>
      <c r="B2545" s="12" t="s">
        <v>568</v>
      </c>
      <c r="C2545" s="12">
        <v>890209889</v>
      </c>
      <c r="D2545" s="19">
        <v>216268162</v>
      </c>
      <c r="E2545" s="19" t="s">
        <v>1758</v>
      </c>
      <c r="F2545" s="39" t="s">
        <v>22</v>
      </c>
      <c r="G2545" s="39">
        <v>33839571</v>
      </c>
      <c r="H2545" s="29" t="s">
        <v>1443</v>
      </c>
      <c r="I2545" s="27"/>
    </row>
    <row r="2546" spans="1:9" hidden="1" x14ac:dyDescent="0.2">
      <c r="A2546" s="12" t="s">
        <v>735</v>
      </c>
      <c r="B2546" s="12" t="s">
        <v>568</v>
      </c>
      <c r="C2546" s="12">
        <v>890210227</v>
      </c>
      <c r="D2546" s="19">
        <v>217368673</v>
      </c>
      <c r="E2546" s="19" t="s">
        <v>1759</v>
      </c>
      <c r="F2546" s="39" t="s">
        <v>22</v>
      </c>
      <c r="G2546" s="39">
        <v>16534764</v>
      </c>
      <c r="H2546" s="29" t="s">
        <v>1443</v>
      </c>
      <c r="I2546" s="27"/>
    </row>
    <row r="2547" spans="1:9" hidden="1" x14ac:dyDescent="0.2">
      <c r="A2547" s="12" t="s">
        <v>735</v>
      </c>
      <c r="B2547" s="12" t="s">
        <v>568</v>
      </c>
      <c r="C2547" s="12">
        <v>890210438</v>
      </c>
      <c r="D2547" s="19">
        <v>214468344</v>
      </c>
      <c r="E2547" s="19" t="s">
        <v>1760</v>
      </c>
      <c r="F2547" s="39" t="s">
        <v>22</v>
      </c>
      <c r="G2547" s="39">
        <v>10966241</v>
      </c>
      <c r="H2547" s="29" t="s">
        <v>1443</v>
      </c>
      <c r="I2547" s="27"/>
    </row>
    <row r="2548" spans="1:9" hidden="1" x14ac:dyDescent="0.2">
      <c r="A2548" s="12" t="s">
        <v>735</v>
      </c>
      <c r="B2548" s="12" t="s">
        <v>568</v>
      </c>
      <c r="C2548" s="12">
        <v>890210617</v>
      </c>
      <c r="D2548" s="19">
        <v>217768377</v>
      </c>
      <c r="E2548" s="19" t="s">
        <v>1761</v>
      </c>
      <c r="F2548" s="39" t="s">
        <v>22</v>
      </c>
      <c r="G2548" s="39">
        <v>37869904</v>
      </c>
      <c r="H2548" s="29" t="s">
        <v>1443</v>
      </c>
      <c r="I2548" s="27"/>
    </row>
    <row r="2549" spans="1:9" hidden="1" x14ac:dyDescent="0.2">
      <c r="A2549" s="12" t="s">
        <v>735</v>
      </c>
      <c r="B2549" s="12" t="s">
        <v>568</v>
      </c>
      <c r="C2549" s="12">
        <v>890210704</v>
      </c>
      <c r="D2549" s="19">
        <v>218568385</v>
      </c>
      <c r="E2549" s="19" t="s">
        <v>453</v>
      </c>
      <c r="F2549" s="39" t="s">
        <v>22</v>
      </c>
      <c r="G2549" s="39">
        <v>61216831</v>
      </c>
      <c r="H2549" s="29" t="s">
        <v>1443</v>
      </c>
      <c r="I2549" s="27"/>
    </row>
    <row r="2550" spans="1:9" hidden="1" x14ac:dyDescent="0.2">
      <c r="A2550" s="12" t="s">
        <v>735</v>
      </c>
      <c r="B2550" s="12" t="s">
        <v>568</v>
      </c>
      <c r="C2550" s="12">
        <v>890210883</v>
      </c>
      <c r="D2550" s="19">
        <v>217368773</v>
      </c>
      <c r="E2550" s="19" t="s">
        <v>454</v>
      </c>
      <c r="F2550" s="39" t="s">
        <v>22</v>
      </c>
      <c r="G2550" s="39">
        <v>37826222</v>
      </c>
      <c r="H2550" s="29" t="s">
        <v>1443</v>
      </c>
      <c r="I2550" s="27"/>
    </row>
    <row r="2551" spans="1:9" hidden="1" x14ac:dyDescent="0.2">
      <c r="A2551" s="12" t="s">
        <v>735</v>
      </c>
      <c r="B2551" s="12" t="s">
        <v>568</v>
      </c>
      <c r="C2551" s="12">
        <v>890210890</v>
      </c>
      <c r="D2551" s="19">
        <v>210168101</v>
      </c>
      <c r="E2551" s="19" t="s">
        <v>189</v>
      </c>
      <c r="F2551" s="39" t="s">
        <v>22</v>
      </c>
      <c r="G2551" s="39">
        <v>49218034</v>
      </c>
      <c r="H2551" s="29" t="s">
        <v>1443</v>
      </c>
      <c r="I2551" s="27"/>
    </row>
    <row r="2552" spans="1:9" hidden="1" x14ac:dyDescent="0.2">
      <c r="A2552" s="12" t="s">
        <v>735</v>
      </c>
      <c r="B2552" s="12" t="s">
        <v>568</v>
      </c>
      <c r="C2552" s="12">
        <v>890210928</v>
      </c>
      <c r="D2552" s="19">
        <v>211368013</v>
      </c>
      <c r="E2552" s="19" t="s">
        <v>1762</v>
      </c>
      <c r="F2552" s="39" t="s">
        <v>22</v>
      </c>
      <c r="G2552" s="39">
        <v>9426932</v>
      </c>
      <c r="H2552" s="29" t="s">
        <v>1443</v>
      </c>
      <c r="I2552" s="27"/>
    </row>
    <row r="2553" spans="1:9" hidden="1" x14ac:dyDescent="0.2">
      <c r="A2553" s="12" t="s">
        <v>735</v>
      </c>
      <c r="B2553" s="12" t="s">
        <v>568</v>
      </c>
      <c r="C2553" s="12">
        <v>890210932</v>
      </c>
      <c r="D2553" s="19">
        <v>217968079</v>
      </c>
      <c r="E2553" s="19" t="s">
        <v>1763</v>
      </c>
      <c r="F2553" s="39" t="s">
        <v>22</v>
      </c>
      <c r="G2553" s="39">
        <v>31050486</v>
      </c>
      <c r="H2553" s="29" t="s">
        <v>1443</v>
      </c>
      <c r="I2553" s="27"/>
    </row>
    <row r="2554" spans="1:9" hidden="1" x14ac:dyDescent="0.2">
      <c r="A2554" s="12" t="s">
        <v>735</v>
      </c>
      <c r="B2554" s="12" t="s">
        <v>568</v>
      </c>
      <c r="C2554" s="12">
        <v>890210933</v>
      </c>
      <c r="D2554" s="19">
        <v>215268152</v>
      </c>
      <c r="E2554" s="19" t="s">
        <v>1764</v>
      </c>
      <c r="F2554" s="39" t="s">
        <v>22</v>
      </c>
      <c r="G2554" s="39">
        <v>25956479</v>
      </c>
      <c r="H2554" s="29" t="s">
        <v>1443</v>
      </c>
      <c r="I2554" s="27"/>
    </row>
    <row r="2555" spans="1:9" hidden="1" x14ac:dyDescent="0.2">
      <c r="A2555" s="12" t="s">
        <v>735</v>
      </c>
      <c r="B2555" s="12" t="s">
        <v>568</v>
      </c>
      <c r="C2555" s="12">
        <v>890210945</v>
      </c>
      <c r="D2555" s="19">
        <v>212468324</v>
      </c>
      <c r="E2555" s="19" t="s">
        <v>455</v>
      </c>
      <c r="F2555" s="39" t="s">
        <v>22</v>
      </c>
      <c r="G2555" s="39">
        <v>23723015</v>
      </c>
      <c r="H2555" s="29" t="s">
        <v>1443</v>
      </c>
      <c r="I2555" s="27"/>
    </row>
    <row r="2556" spans="1:9" hidden="1" x14ac:dyDescent="0.2">
      <c r="A2556" s="12" t="s">
        <v>735</v>
      </c>
      <c r="B2556" s="12" t="s">
        <v>568</v>
      </c>
      <c r="C2556" s="12">
        <v>890210946</v>
      </c>
      <c r="D2556" s="19">
        <v>216868368</v>
      </c>
      <c r="E2556" s="19" t="s">
        <v>1765</v>
      </c>
      <c r="F2556" s="39" t="s">
        <v>22</v>
      </c>
      <c r="G2556" s="39">
        <v>18840009</v>
      </c>
      <c r="H2556" s="29" t="s">
        <v>1443</v>
      </c>
      <c r="I2556" s="27"/>
    </row>
    <row r="2557" spans="1:9" hidden="1" x14ac:dyDescent="0.2">
      <c r="A2557" s="12" t="s">
        <v>735</v>
      </c>
      <c r="B2557" s="12" t="s">
        <v>568</v>
      </c>
      <c r="C2557" s="12">
        <v>890210947</v>
      </c>
      <c r="D2557" s="19">
        <v>212568425</v>
      </c>
      <c r="E2557" s="19" t="s">
        <v>1766</v>
      </c>
      <c r="F2557" s="39" t="s">
        <v>22</v>
      </c>
      <c r="G2557" s="39">
        <v>13091417</v>
      </c>
      <c r="H2557" s="29" t="s">
        <v>1443</v>
      </c>
      <c r="I2557" s="27"/>
    </row>
    <row r="2558" spans="1:9" hidden="1" x14ac:dyDescent="0.2">
      <c r="A2558" s="12" t="s">
        <v>735</v>
      </c>
      <c r="B2558" s="12" t="s">
        <v>568</v>
      </c>
      <c r="C2558" s="12">
        <v>890210948</v>
      </c>
      <c r="D2558" s="19">
        <v>210068500</v>
      </c>
      <c r="E2558" s="19" t="s">
        <v>456</v>
      </c>
      <c r="F2558" s="39" t="s">
        <v>22</v>
      </c>
      <c r="G2558" s="39">
        <v>47566541</v>
      </c>
      <c r="H2558" s="29" t="s">
        <v>1443</v>
      </c>
      <c r="I2558" s="27"/>
    </row>
    <row r="2559" spans="1:9" hidden="1" x14ac:dyDescent="0.2">
      <c r="A2559" s="12" t="s">
        <v>735</v>
      </c>
      <c r="B2559" s="12" t="s">
        <v>568</v>
      </c>
      <c r="C2559" s="12">
        <v>890210950</v>
      </c>
      <c r="D2559" s="19">
        <v>218668686</v>
      </c>
      <c r="E2559" s="19" t="s">
        <v>1767</v>
      </c>
      <c r="F2559" s="39" t="s">
        <v>22</v>
      </c>
      <c r="G2559" s="39">
        <v>13538811</v>
      </c>
      <c r="H2559" s="29" t="s">
        <v>1443</v>
      </c>
      <c r="I2559" s="27"/>
    </row>
    <row r="2560" spans="1:9" hidden="1" x14ac:dyDescent="0.2">
      <c r="A2560" s="12" t="s">
        <v>735</v>
      </c>
      <c r="B2560" s="12" t="s">
        <v>568</v>
      </c>
      <c r="C2560" s="12">
        <v>890210951</v>
      </c>
      <c r="D2560" s="19">
        <v>216768867</v>
      </c>
      <c r="E2560" s="19" t="s">
        <v>1768</v>
      </c>
      <c r="F2560" s="39" t="s">
        <v>22</v>
      </c>
      <c r="G2560" s="39">
        <v>4542312</v>
      </c>
      <c r="H2560" s="29" t="s">
        <v>1443</v>
      </c>
      <c r="I2560" s="27"/>
    </row>
    <row r="2561" spans="1:9" hidden="1" x14ac:dyDescent="0.2">
      <c r="A2561" s="12" t="s">
        <v>735</v>
      </c>
      <c r="B2561" s="12" t="s">
        <v>568</v>
      </c>
      <c r="C2561" s="12">
        <v>890210967</v>
      </c>
      <c r="D2561" s="19">
        <v>213268132</v>
      </c>
      <c r="E2561" s="19" t="s">
        <v>1769</v>
      </c>
      <c r="F2561" s="39" t="s">
        <v>22</v>
      </c>
      <c r="G2561" s="39">
        <v>6013113</v>
      </c>
      <c r="H2561" s="29" t="s">
        <v>1443</v>
      </c>
      <c r="I2561" s="27"/>
    </row>
    <row r="2562" spans="1:9" hidden="1" x14ac:dyDescent="0.2">
      <c r="A2562" s="12" t="s">
        <v>735</v>
      </c>
      <c r="B2562" s="12" t="s">
        <v>568</v>
      </c>
      <c r="C2562" s="12">
        <v>890270859</v>
      </c>
      <c r="D2562" s="19">
        <v>213568235</v>
      </c>
      <c r="E2562" s="19" t="s">
        <v>1770</v>
      </c>
      <c r="F2562" s="39" t="s">
        <v>22</v>
      </c>
      <c r="G2562" s="39">
        <v>69822338</v>
      </c>
      <c r="H2562" s="29" t="s">
        <v>1443</v>
      </c>
      <c r="I2562" s="27"/>
    </row>
    <row r="2563" spans="1:9" hidden="1" x14ac:dyDescent="0.2">
      <c r="A2563" s="12" t="s">
        <v>735</v>
      </c>
      <c r="B2563" s="12" t="s">
        <v>568</v>
      </c>
      <c r="C2563" s="12">
        <v>890309611</v>
      </c>
      <c r="D2563" s="19">
        <v>212676126</v>
      </c>
      <c r="E2563" s="19" t="s">
        <v>1771</v>
      </c>
      <c r="F2563" s="39" t="s">
        <v>22</v>
      </c>
      <c r="G2563" s="39">
        <v>71903067</v>
      </c>
      <c r="H2563" s="29" t="s">
        <v>1443</v>
      </c>
      <c r="I2563" s="27"/>
    </row>
    <row r="2564" spans="1:9" hidden="1" x14ac:dyDescent="0.2">
      <c r="A2564" s="12" t="s">
        <v>735</v>
      </c>
      <c r="B2564" s="12" t="s">
        <v>568</v>
      </c>
      <c r="C2564" s="12">
        <v>890399011</v>
      </c>
      <c r="D2564" s="19">
        <v>210176001</v>
      </c>
      <c r="E2564" s="19" t="s">
        <v>1772</v>
      </c>
      <c r="F2564" s="39" t="s">
        <v>22</v>
      </c>
      <c r="G2564" s="39">
        <v>6050589801</v>
      </c>
      <c r="H2564" s="29" t="s">
        <v>1443</v>
      </c>
      <c r="I2564" s="27"/>
    </row>
    <row r="2565" spans="1:9" hidden="1" x14ac:dyDescent="0.2">
      <c r="A2565" s="12" t="s">
        <v>735</v>
      </c>
      <c r="B2565" s="12" t="s">
        <v>568</v>
      </c>
      <c r="C2565" s="12">
        <v>890399025</v>
      </c>
      <c r="D2565" s="19">
        <v>219276892</v>
      </c>
      <c r="E2565" s="19" t="s">
        <v>1773</v>
      </c>
      <c r="F2565" s="39" t="s">
        <v>22</v>
      </c>
      <c r="G2565" s="39">
        <v>290074123</v>
      </c>
      <c r="H2565" s="29" t="s">
        <v>1443</v>
      </c>
      <c r="I2565" s="27"/>
    </row>
    <row r="2566" spans="1:9" hidden="1" x14ac:dyDescent="0.2">
      <c r="A2566" s="12" t="s">
        <v>735</v>
      </c>
      <c r="B2566" s="12" t="s">
        <v>568</v>
      </c>
      <c r="C2566" s="12">
        <v>890399045</v>
      </c>
      <c r="D2566" s="19">
        <v>210976109</v>
      </c>
      <c r="E2566" s="19" t="s">
        <v>190</v>
      </c>
      <c r="F2566" s="39" t="s">
        <v>22</v>
      </c>
      <c r="G2566" s="39">
        <v>1306396517</v>
      </c>
      <c r="H2566" s="29" t="s">
        <v>1443</v>
      </c>
      <c r="I2566" s="27"/>
    </row>
    <row r="2567" spans="1:9" hidden="1" x14ac:dyDescent="0.2">
      <c r="A2567" s="12" t="s">
        <v>735</v>
      </c>
      <c r="B2567" s="12" t="s">
        <v>568</v>
      </c>
      <c r="C2567" s="12">
        <v>890399046</v>
      </c>
      <c r="D2567" s="19">
        <v>216476364</v>
      </c>
      <c r="E2567" s="19" t="s">
        <v>191</v>
      </c>
      <c r="F2567" s="39" t="s">
        <v>22</v>
      </c>
      <c r="G2567" s="39">
        <v>383398799</v>
      </c>
      <c r="H2567" s="29" t="s">
        <v>1443</v>
      </c>
      <c r="I2567" s="27"/>
    </row>
    <row r="2568" spans="1:9" hidden="1" x14ac:dyDescent="0.2">
      <c r="A2568" s="12" t="s">
        <v>735</v>
      </c>
      <c r="B2568" s="12" t="s">
        <v>568</v>
      </c>
      <c r="C2568" s="12">
        <v>890480006</v>
      </c>
      <c r="D2568" s="19">
        <v>214413744</v>
      </c>
      <c r="E2568" s="19" t="s">
        <v>1774</v>
      </c>
      <c r="F2568" s="39" t="s">
        <v>22</v>
      </c>
      <c r="G2568" s="39">
        <v>92414313</v>
      </c>
      <c r="H2568" s="29" t="s">
        <v>1443</v>
      </c>
      <c r="I2568" s="27"/>
    </row>
    <row r="2569" spans="1:9" hidden="1" x14ac:dyDescent="0.2">
      <c r="A2569" s="12" t="s">
        <v>735</v>
      </c>
      <c r="B2569" s="12" t="s">
        <v>568</v>
      </c>
      <c r="C2569" s="12">
        <v>890480022</v>
      </c>
      <c r="D2569" s="19">
        <v>214413244</v>
      </c>
      <c r="E2569" s="19" t="s">
        <v>192</v>
      </c>
      <c r="F2569" s="39" t="s">
        <v>22</v>
      </c>
      <c r="G2569" s="39">
        <v>403565958</v>
      </c>
      <c r="H2569" s="29" t="s">
        <v>1443</v>
      </c>
      <c r="I2569" s="27"/>
    </row>
    <row r="2570" spans="1:9" hidden="1" x14ac:dyDescent="0.2">
      <c r="A2570" s="12" t="s">
        <v>735</v>
      </c>
      <c r="B2570" s="12" t="s">
        <v>568</v>
      </c>
      <c r="C2570" s="12">
        <v>890480069</v>
      </c>
      <c r="D2570" s="19">
        <v>217313673</v>
      </c>
      <c r="E2570" s="19" t="s">
        <v>194</v>
      </c>
      <c r="F2570" s="39" t="s">
        <v>22</v>
      </c>
      <c r="G2570" s="39">
        <v>65580082</v>
      </c>
      <c r="H2570" s="29" t="s">
        <v>1443</v>
      </c>
      <c r="I2570" s="27"/>
    </row>
    <row r="2571" spans="1:9" hidden="1" x14ac:dyDescent="0.2">
      <c r="A2571" s="12" t="s">
        <v>735</v>
      </c>
      <c r="B2571" s="12" t="s">
        <v>568</v>
      </c>
      <c r="C2571" s="12">
        <v>890480184</v>
      </c>
      <c r="D2571" s="19">
        <v>210113001</v>
      </c>
      <c r="E2571" s="19" t="s">
        <v>458</v>
      </c>
      <c r="F2571" s="39" t="s">
        <v>22</v>
      </c>
      <c r="G2571" s="39">
        <v>4370097082</v>
      </c>
      <c r="H2571" s="29" t="s">
        <v>1443</v>
      </c>
      <c r="I2571" s="27"/>
    </row>
    <row r="2572" spans="1:9" hidden="1" x14ac:dyDescent="0.2">
      <c r="A2572" s="12" t="s">
        <v>735</v>
      </c>
      <c r="B2572" s="12" t="s">
        <v>568</v>
      </c>
      <c r="C2572" s="12">
        <v>890480203</v>
      </c>
      <c r="D2572" s="19">
        <v>217013670</v>
      </c>
      <c r="E2572" s="19" t="s">
        <v>1775</v>
      </c>
      <c r="F2572" s="39" t="s">
        <v>22</v>
      </c>
      <c r="G2572" s="39">
        <v>134549700</v>
      </c>
      <c r="H2572" s="29" t="s">
        <v>1443</v>
      </c>
      <c r="I2572" s="27"/>
    </row>
    <row r="2573" spans="1:9" hidden="1" x14ac:dyDescent="0.2">
      <c r="A2573" s="12" t="s">
        <v>735</v>
      </c>
      <c r="B2573" s="12" t="s">
        <v>568</v>
      </c>
      <c r="C2573" s="12">
        <v>890480254</v>
      </c>
      <c r="D2573" s="19">
        <v>215213052</v>
      </c>
      <c r="E2573" s="19" t="s">
        <v>195</v>
      </c>
      <c r="F2573" s="39" t="s">
        <v>22</v>
      </c>
      <c r="G2573" s="39">
        <v>329895806</v>
      </c>
      <c r="H2573" s="29" t="s">
        <v>1443</v>
      </c>
      <c r="I2573" s="27"/>
    </row>
    <row r="2574" spans="1:9" hidden="1" x14ac:dyDescent="0.2">
      <c r="A2574" s="12" t="s">
        <v>735</v>
      </c>
      <c r="B2574" s="12" t="s">
        <v>568</v>
      </c>
      <c r="C2574" s="12">
        <v>890480431</v>
      </c>
      <c r="D2574" s="19">
        <v>217313473</v>
      </c>
      <c r="E2574" s="19" t="s">
        <v>1776</v>
      </c>
      <c r="F2574" s="39" t="s">
        <v>22</v>
      </c>
      <c r="G2574" s="39">
        <v>80666900</v>
      </c>
      <c r="H2574" s="29" t="s">
        <v>1443</v>
      </c>
      <c r="I2574" s="27"/>
    </row>
    <row r="2575" spans="1:9" hidden="1" x14ac:dyDescent="0.2">
      <c r="A2575" s="12" t="s">
        <v>735</v>
      </c>
      <c r="B2575" s="12" t="s">
        <v>568</v>
      </c>
      <c r="C2575" s="12">
        <v>890480643</v>
      </c>
      <c r="D2575" s="19">
        <v>216813468</v>
      </c>
      <c r="E2575" s="19" t="s">
        <v>196</v>
      </c>
      <c r="F2575" s="39" t="s">
        <v>22</v>
      </c>
      <c r="G2575" s="39">
        <v>261559163</v>
      </c>
      <c r="H2575" s="29" t="s">
        <v>1443</v>
      </c>
      <c r="I2575" s="27"/>
    </row>
    <row r="2576" spans="1:9" hidden="1" x14ac:dyDescent="0.2">
      <c r="A2576" s="12" t="s">
        <v>735</v>
      </c>
      <c r="B2576" s="12" t="s">
        <v>568</v>
      </c>
      <c r="C2576" s="12">
        <v>890481149</v>
      </c>
      <c r="D2576" s="19">
        <v>213613836</v>
      </c>
      <c r="E2576" s="19" t="s">
        <v>197</v>
      </c>
      <c r="F2576" s="39" t="s">
        <v>22</v>
      </c>
      <c r="G2576" s="39">
        <v>320819669</v>
      </c>
      <c r="H2576" s="29" t="s">
        <v>1443</v>
      </c>
      <c r="I2576" s="27"/>
    </row>
    <row r="2577" spans="1:9" hidden="1" x14ac:dyDescent="0.2">
      <c r="A2577" s="12" t="s">
        <v>735</v>
      </c>
      <c r="B2577" s="12" t="s">
        <v>568</v>
      </c>
      <c r="C2577" s="12">
        <v>890481177</v>
      </c>
      <c r="D2577" s="19">
        <v>219413894</v>
      </c>
      <c r="E2577" s="19" t="s">
        <v>459</v>
      </c>
      <c r="F2577" s="39" t="s">
        <v>22</v>
      </c>
      <c r="G2577" s="39">
        <v>60173354</v>
      </c>
      <c r="H2577" s="29" t="s">
        <v>1443</v>
      </c>
      <c r="I2577" s="27"/>
    </row>
    <row r="2578" spans="1:9" hidden="1" x14ac:dyDescent="0.2">
      <c r="A2578" s="12" t="s">
        <v>735</v>
      </c>
      <c r="B2578" s="12" t="s">
        <v>568</v>
      </c>
      <c r="C2578" s="12">
        <v>890481192</v>
      </c>
      <c r="D2578" s="19">
        <v>217313873</v>
      </c>
      <c r="E2578" s="19" t="s">
        <v>1777</v>
      </c>
      <c r="F2578" s="39" t="s">
        <v>22</v>
      </c>
      <c r="G2578" s="39">
        <v>105404640</v>
      </c>
      <c r="H2578" s="29" t="s">
        <v>1443</v>
      </c>
      <c r="I2578" s="27"/>
    </row>
    <row r="2579" spans="1:9" hidden="1" x14ac:dyDescent="0.2">
      <c r="A2579" s="12" t="s">
        <v>735</v>
      </c>
      <c r="B2579" s="12" t="s">
        <v>568</v>
      </c>
      <c r="C2579" s="12">
        <v>890481295</v>
      </c>
      <c r="D2579" s="19">
        <v>214813248</v>
      </c>
      <c r="E2579" s="19" t="s">
        <v>1778</v>
      </c>
      <c r="F2579" s="39" t="s">
        <v>22</v>
      </c>
      <c r="G2579" s="39">
        <v>46775204</v>
      </c>
      <c r="H2579" s="29" t="s">
        <v>1443</v>
      </c>
      <c r="I2579" s="27"/>
    </row>
    <row r="2580" spans="1:9" hidden="1" x14ac:dyDescent="0.2">
      <c r="A2580" s="12" t="s">
        <v>735</v>
      </c>
      <c r="B2580" s="12" t="s">
        <v>568</v>
      </c>
      <c r="C2580" s="12">
        <v>890481310</v>
      </c>
      <c r="D2580" s="19">
        <v>214713647</v>
      </c>
      <c r="E2580" s="19" t="s">
        <v>198</v>
      </c>
      <c r="F2580" s="39" t="s">
        <v>22</v>
      </c>
      <c r="G2580" s="39">
        <v>91249320</v>
      </c>
      <c r="H2580" s="29" t="s">
        <v>1443</v>
      </c>
      <c r="I2580" s="27"/>
    </row>
    <row r="2581" spans="1:9" hidden="1" x14ac:dyDescent="0.2">
      <c r="A2581" s="12" t="s">
        <v>735</v>
      </c>
      <c r="B2581" s="12" t="s">
        <v>568</v>
      </c>
      <c r="C2581" s="12">
        <v>890481324</v>
      </c>
      <c r="D2581" s="19">
        <v>213813838</v>
      </c>
      <c r="E2581" s="19" t="s">
        <v>199</v>
      </c>
      <c r="F2581" s="39" t="s">
        <v>22</v>
      </c>
      <c r="G2581" s="39">
        <v>64988359</v>
      </c>
      <c r="H2581" s="29" t="s">
        <v>1443</v>
      </c>
      <c r="I2581" s="27"/>
    </row>
    <row r="2582" spans="1:9" hidden="1" x14ac:dyDescent="0.2">
      <c r="A2582" s="12" t="s">
        <v>735</v>
      </c>
      <c r="B2582" s="12" t="s">
        <v>568</v>
      </c>
      <c r="C2582" s="12">
        <v>890481343</v>
      </c>
      <c r="D2582" s="19">
        <v>218313683</v>
      </c>
      <c r="E2582" s="19" t="s">
        <v>200</v>
      </c>
      <c r="F2582" s="39" t="s">
        <v>22</v>
      </c>
      <c r="G2582" s="39">
        <v>92511260</v>
      </c>
      <c r="H2582" s="29" t="s">
        <v>1443</v>
      </c>
      <c r="I2582" s="27"/>
    </row>
    <row r="2583" spans="1:9" hidden="1" x14ac:dyDescent="0.2">
      <c r="A2583" s="12" t="s">
        <v>735</v>
      </c>
      <c r="B2583" s="12" t="s">
        <v>568</v>
      </c>
      <c r="C2583" s="12">
        <v>890481362</v>
      </c>
      <c r="D2583" s="19">
        <v>214013140</v>
      </c>
      <c r="E2583" s="19" t="s">
        <v>201</v>
      </c>
      <c r="F2583" s="39" t="s">
        <v>22</v>
      </c>
      <c r="G2583" s="39">
        <v>128493854</v>
      </c>
      <c r="H2583" s="29" t="s">
        <v>1443</v>
      </c>
      <c r="I2583" s="27"/>
    </row>
    <row r="2584" spans="1:9" hidden="1" x14ac:dyDescent="0.2">
      <c r="A2584" s="12" t="s">
        <v>735</v>
      </c>
      <c r="B2584" s="12" t="s">
        <v>568</v>
      </c>
      <c r="C2584" s="12">
        <v>890481447</v>
      </c>
      <c r="D2584" s="19">
        <v>210013600</v>
      </c>
      <c r="E2584" s="19" t="s">
        <v>202</v>
      </c>
      <c r="F2584" s="39" t="s">
        <v>22</v>
      </c>
      <c r="G2584" s="39">
        <v>49020244</v>
      </c>
      <c r="H2584" s="29" t="s">
        <v>1443</v>
      </c>
      <c r="I2584" s="27"/>
    </row>
    <row r="2585" spans="1:9" hidden="1" x14ac:dyDescent="0.2">
      <c r="A2585" s="12" t="s">
        <v>735</v>
      </c>
      <c r="B2585" s="12" t="s">
        <v>568</v>
      </c>
      <c r="C2585" s="12">
        <v>890501102</v>
      </c>
      <c r="D2585" s="19">
        <v>219854498</v>
      </c>
      <c r="E2585" s="19" t="s">
        <v>461</v>
      </c>
      <c r="F2585" s="39" t="s">
        <v>22</v>
      </c>
      <c r="G2585" s="39">
        <v>529473467</v>
      </c>
      <c r="H2585" s="29" t="s">
        <v>1443</v>
      </c>
      <c r="I2585" s="27"/>
    </row>
    <row r="2586" spans="1:9" hidden="1" x14ac:dyDescent="0.2">
      <c r="A2586" s="12" t="s">
        <v>735</v>
      </c>
      <c r="B2586" s="12" t="s">
        <v>568</v>
      </c>
      <c r="C2586" s="12">
        <v>890501362</v>
      </c>
      <c r="D2586" s="19">
        <v>212054820</v>
      </c>
      <c r="E2586" s="19" t="s">
        <v>1779</v>
      </c>
      <c r="F2586" s="39" t="s">
        <v>22</v>
      </c>
      <c r="G2586" s="39">
        <v>87381257</v>
      </c>
      <c r="H2586" s="29" t="s">
        <v>1443</v>
      </c>
      <c r="I2586" s="27"/>
    </row>
    <row r="2587" spans="1:9" hidden="1" x14ac:dyDescent="0.2">
      <c r="A2587" s="12" t="s">
        <v>735</v>
      </c>
      <c r="B2587" s="12" t="s">
        <v>568</v>
      </c>
      <c r="C2587" s="12">
        <v>890501404</v>
      </c>
      <c r="D2587" s="19">
        <v>211354313</v>
      </c>
      <c r="E2587" s="19" t="s">
        <v>1780</v>
      </c>
      <c r="F2587" s="39" t="s">
        <v>22</v>
      </c>
      <c r="G2587" s="39">
        <v>29071185</v>
      </c>
      <c r="H2587" s="29" t="s">
        <v>1443</v>
      </c>
      <c r="I2587" s="27"/>
    </row>
    <row r="2588" spans="1:9" hidden="1" x14ac:dyDescent="0.2">
      <c r="A2588" s="12" t="s">
        <v>735</v>
      </c>
      <c r="B2588" s="12" t="s">
        <v>568</v>
      </c>
      <c r="C2588" s="12">
        <v>890501422</v>
      </c>
      <c r="D2588" s="19">
        <v>217454174</v>
      </c>
      <c r="E2588" s="19" t="s">
        <v>1781</v>
      </c>
      <c r="F2588" s="39" t="s">
        <v>22</v>
      </c>
      <c r="G2588" s="39">
        <v>65978623</v>
      </c>
      <c r="H2588" s="29" t="s">
        <v>1443</v>
      </c>
      <c r="I2588" s="27"/>
    </row>
    <row r="2589" spans="1:9" hidden="1" x14ac:dyDescent="0.2">
      <c r="A2589" s="12" t="s">
        <v>735</v>
      </c>
      <c r="B2589" s="12" t="s">
        <v>568</v>
      </c>
      <c r="C2589" s="12">
        <v>890501434</v>
      </c>
      <c r="D2589" s="19">
        <v>210154001</v>
      </c>
      <c r="E2589" s="19" t="s">
        <v>1782</v>
      </c>
      <c r="F2589" s="39" t="s">
        <v>22</v>
      </c>
      <c r="G2589" s="39">
        <v>3884989974</v>
      </c>
      <c r="H2589" s="29" t="s">
        <v>1443</v>
      </c>
      <c r="I2589" s="27"/>
    </row>
    <row r="2590" spans="1:9" hidden="1" x14ac:dyDescent="0.2">
      <c r="A2590" s="12" t="s">
        <v>735</v>
      </c>
      <c r="B2590" s="12" t="s">
        <v>568</v>
      </c>
      <c r="C2590" s="12">
        <v>890501436</v>
      </c>
      <c r="D2590" s="19">
        <v>215154051</v>
      </c>
      <c r="E2590" s="19" t="s">
        <v>462</v>
      </c>
      <c r="F2590" s="39" t="s">
        <v>22</v>
      </c>
      <c r="G2590" s="39">
        <v>46195446</v>
      </c>
      <c r="H2590" s="29" t="s">
        <v>1443</v>
      </c>
      <c r="I2590" s="27"/>
    </row>
    <row r="2591" spans="1:9" hidden="1" x14ac:dyDescent="0.2">
      <c r="A2591" s="12" t="s">
        <v>735</v>
      </c>
      <c r="B2591" s="12" t="s">
        <v>568</v>
      </c>
      <c r="C2591" s="12">
        <v>890501549</v>
      </c>
      <c r="D2591" s="19">
        <v>216054660</v>
      </c>
      <c r="E2591" s="19" t="s">
        <v>1783</v>
      </c>
      <c r="F2591" s="39" t="s">
        <v>22</v>
      </c>
      <c r="G2591" s="39">
        <v>50521546</v>
      </c>
      <c r="H2591" s="29" t="s">
        <v>1443</v>
      </c>
      <c r="I2591" s="27"/>
    </row>
    <row r="2592" spans="1:9" hidden="1" x14ac:dyDescent="0.2">
      <c r="A2592" s="12" t="s">
        <v>735</v>
      </c>
      <c r="B2592" s="12" t="s">
        <v>568</v>
      </c>
      <c r="C2592" s="12">
        <v>890501776</v>
      </c>
      <c r="D2592" s="19">
        <v>212854128</v>
      </c>
      <c r="E2592" s="19" t="s">
        <v>203</v>
      </c>
      <c r="F2592" s="39" t="s">
        <v>22</v>
      </c>
      <c r="G2592" s="39">
        <v>46136101</v>
      </c>
      <c r="H2592" s="29" t="s">
        <v>1443</v>
      </c>
      <c r="I2592" s="27"/>
    </row>
    <row r="2593" spans="1:9" hidden="1" x14ac:dyDescent="0.2">
      <c r="A2593" s="12" t="s">
        <v>735</v>
      </c>
      <c r="B2593" s="12" t="s">
        <v>568</v>
      </c>
      <c r="C2593" s="12">
        <v>890501876</v>
      </c>
      <c r="D2593" s="19">
        <v>217354673</v>
      </c>
      <c r="E2593" s="19" t="s">
        <v>1784</v>
      </c>
      <c r="F2593" s="39" t="s">
        <v>22</v>
      </c>
      <c r="G2593" s="39">
        <v>23016504</v>
      </c>
      <c r="H2593" s="29" t="s">
        <v>1443</v>
      </c>
      <c r="I2593" s="27"/>
    </row>
    <row r="2594" spans="1:9" hidden="1" x14ac:dyDescent="0.2">
      <c r="A2594" s="12" t="s">
        <v>735</v>
      </c>
      <c r="B2594" s="12" t="s">
        <v>568</v>
      </c>
      <c r="C2594" s="12">
        <v>890501981</v>
      </c>
      <c r="D2594" s="19">
        <v>217154871</v>
      </c>
      <c r="E2594" s="19" t="s">
        <v>1785</v>
      </c>
      <c r="F2594" s="39" t="s">
        <v>22</v>
      </c>
      <c r="G2594" s="39">
        <v>26855043</v>
      </c>
      <c r="H2594" s="29" t="s">
        <v>1443</v>
      </c>
      <c r="I2594" s="27"/>
    </row>
    <row r="2595" spans="1:9" hidden="1" x14ac:dyDescent="0.2">
      <c r="A2595" s="12" t="s">
        <v>735</v>
      </c>
      <c r="B2595" s="12" t="s">
        <v>568</v>
      </c>
      <c r="C2595" s="12">
        <v>890502611</v>
      </c>
      <c r="D2595" s="19">
        <v>211854418</v>
      </c>
      <c r="E2595" s="19" t="s">
        <v>1786</v>
      </c>
      <c r="F2595" s="39" t="s">
        <v>22</v>
      </c>
      <c r="G2595" s="39">
        <v>18292800</v>
      </c>
      <c r="H2595" s="29" t="s">
        <v>1443</v>
      </c>
      <c r="I2595" s="27"/>
    </row>
    <row r="2596" spans="1:9" hidden="1" x14ac:dyDescent="0.2">
      <c r="A2596" s="12" t="s">
        <v>735</v>
      </c>
      <c r="B2596" s="12" t="s">
        <v>568</v>
      </c>
      <c r="C2596" s="12">
        <v>890503106</v>
      </c>
      <c r="D2596" s="19">
        <v>217254172</v>
      </c>
      <c r="E2596" s="19" t="s">
        <v>1787</v>
      </c>
      <c r="F2596" s="39" t="s">
        <v>22</v>
      </c>
      <c r="G2596" s="39">
        <v>71656956</v>
      </c>
      <c r="H2596" s="29" t="s">
        <v>1443</v>
      </c>
      <c r="I2596" s="27"/>
    </row>
    <row r="2597" spans="1:9" hidden="1" x14ac:dyDescent="0.2">
      <c r="A2597" s="12" t="s">
        <v>735</v>
      </c>
      <c r="B2597" s="12" t="s">
        <v>568</v>
      </c>
      <c r="C2597" s="12">
        <v>890503233</v>
      </c>
      <c r="D2597" s="19">
        <v>218054480</v>
      </c>
      <c r="E2597" s="19" t="s">
        <v>1788</v>
      </c>
      <c r="F2597" s="39" t="s">
        <v>22</v>
      </c>
      <c r="G2597" s="39">
        <v>18369722</v>
      </c>
      <c r="H2597" s="29" t="s">
        <v>1443</v>
      </c>
      <c r="I2597" s="27"/>
    </row>
    <row r="2598" spans="1:9" hidden="1" x14ac:dyDescent="0.2">
      <c r="A2598" s="12" t="s">
        <v>735</v>
      </c>
      <c r="B2598" s="12" t="s">
        <v>568</v>
      </c>
      <c r="C2598" s="12">
        <v>890503373</v>
      </c>
      <c r="D2598" s="19">
        <v>217454874</v>
      </c>
      <c r="E2598" s="19" t="s">
        <v>1789</v>
      </c>
      <c r="F2598" s="39" t="s">
        <v>22</v>
      </c>
      <c r="G2598" s="39">
        <v>718303567</v>
      </c>
      <c r="H2598" s="29" t="s">
        <v>1443</v>
      </c>
      <c r="I2598" s="27"/>
    </row>
    <row r="2599" spans="1:9" hidden="1" x14ac:dyDescent="0.2">
      <c r="A2599" s="12" t="s">
        <v>735</v>
      </c>
      <c r="B2599" s="12" t="s">
        <v>568</v>
      </c>
      <c r="C2599" s="12">
        <v>890503483</v>
      </c>
      <c r="D2599" s="19">
        <v>210954109</v>
      </c>
      <c r="E2599" s="19" t="s">
        <v>1790</v>
      </c>
      <c r="F2599" s="39" t="s">
        <v>22</v>
      </c>
      <c r="G2599" s="39">
        <v>22141107</v>
      </c>
      <c r="H2599" s="29" t="s">
        <v>1443</v>
      </c>
      <c r="I2599" s="27"/>
    </row>
    <row r="2600" spans="1:9" hidden="1" x14ac:dyDescent="0.2">
      <c r="A2600" s="12" t="s">
        <v>735</v>
      </c>
      <c r="B2600" s="12" t="s">
        <v>568</v>
      </c>
      <c r="C2600" s="12">
        <v>890503680</v>
      </c>
      <c r="D2600" s="19">
        <v>217754377</v>
      </c>
      <c r="E2600" s="19" t="s">
        <v>1791</v>
      </c>
      <c r="F2600" s="39" t="s">
        <v>22</v>
      </c>
      <c r="G2600" s="39">
        <v>29479910</v>
      </c>
      <c r="H2600" s="29" t="s">
        <v>1443</v>
      </c>
      <c r="I2600" s="27"/>
    </row>
    <row r="2601" spans="1:9" hidden="1" x14ac:dyDescent="0.2">
      <c r="A2601" s="12" t="s">
        <v>735</v>
      </c>
      <c r="B2601" s="12" t="s">
        <v>568</v>
      </c>
      <c r="C2601" s="12">
        <v>890504612</v>
      </c>
      <c r="D2601" s="19">
        <v>210354003</v>
      </c>
      <c r="E2601" s="19" t="s">
        <v>1792</v>
      </c>
      <c r="F2601" s="39" t="s">
        <v>22</v>
      </c>
      <c r="G2601" s="39">
        <v>163097627</v>
      </c>
      <c r="H2601" s="29" t="s">
        <v>1443</v>
      </c>
      <c r="I2601" s="27"/>
    </row>
    <row r="2602" spans="1:9" hidden="1" x14ac:dyDescent="0.2">
      <c r="A2602" s="12" t="s">
        <v>735</v>
      </c>
      <c r="B2602" s="12" t="s">
        <v>568</v>
      </c>
      <c r="C2602" s="12">
        <v>890505662</v>
      </c>
      <c r="D2602" s="19">
        <v>219954099</v>
      </c>
      <c r="E2602" s="19" t="s">
        <v>1793</v>
      </c>
      <c r="F2602" s="39" t="s">
        <v>22</v>
      </c>
      <c r="G2602" s="39">
        <v>32318734</v>
      </c>
      <c r="H2602" s="29" t="s">
        <v>1443</v>
      </c>
      <c r="I2602" s="27"/>
    </row>
    <row r="2603" spans="1:9" hidden="1" x14ac:dyDescent="0.2">
      <c r="A2603" s="12" t="s">
        <v>735</v>
      </c>
      <c r="B2603" s="12" t="s">
        <v>568</v>
      </c>
      <c r="C2603" s="12">
        <v>890506116</v>
      </c>
      <c r="D2603" s="19">
        <v>212054520</v>
      </c>
      <c r="E2603" s="19" t="s">
        <v>1794</v>
      </c>
      <c r="F2603" s="39" t="s">
        <v>22</v>
      </c>
      <c r="G2603" s="39">
        <v>24774651</v>
      </c>
      <c r="H2603" s="29" t="s">
        <v>1443</v>
      </c>
      <c r="I2603" s="27"/>
    </row>
    <row r="2604" spans="1:9" hidden="1" x14ac:dyDescent="0.2">
      <c r="A2604" s="12" t="s">
        <v>735</v>
      </c>
      <c r="B2604" s="12" t="s">
        <v>568</v>
      </c>
      <c r="C2604" s="12">
        <v>890506128</v>
      </c>
      <c r="D2604" s="19">
        <v>214354743</v>
      </c>
      <c r="E2604" s="19" t="s">
        <v>463</v>
      </c>
      <c r="F2604" s="39" t="s">
        <v>22</v>
      </c>
      <c r="G2604" s="39">
        <v>25580941</v>
      </c>
      <c r="H2604" s="29" t="s">
        <v>1443</v>
      </c>
      <c r="I2604" s="27"/>
    </row>
    <row r="2605" spans="1:9" hidden="1" x14ac:dyDescent="0.2">
      <c r="A2605" s="12" t="s">
        <v>735</v>
      </c>
      <c r="B2605" s="12" t="s">
        <v>568</v>
      </c>
      <c r="C2605" s="12">
        <v>890680008</v>
      </c>
      <c r="D2605" s="19">
        <v>219025290</v>
      </c>
      <c r="E2605" s="19" t="s">
        <v>464</v>
      </c>
      <c r="F2605" s="39" t="s">
        <v>22</v>
      </c>
      <c r="G2605" s="39">
        <v>368246697</v>
      </c>
      <c r="H2605" s="29" t="s">
        <v>1443</v>
      </c>
      <c r="I2605" s="27"/>
    </row>
    <row r="2606" spans="1:9" hidden="1" x14ac:dyDescent="0.2">
      <c r="A2606" s="12" t="s">
        <v>735</v>
      </c>
      <c r="B2606" s="12" t="s">
        <v>568</v>
      </c>
      <c r="C2606" s="12">
        <v>890680026</v>
      </c>
      <c r="D2606" s="19">
        <v>218625386</v>
      </c>
      <c r="E2606" s="19" t="s">
        <v>1795</v>
      </c>
      <c r="F2606" s="39" t="s">
        <v>22</v>
      </c>
      <c r="G2606" s="39">
        <v>122490580</v>
      </c>
      <c r="H2606" s="29" t="s">
        <v>1443</v>
      </c>
      <c r="I2606" s="27"/>
    </row>
    <row r="2607" spans="1:9" hidden="1" x14ac:dyDescent="0.2">
      <c r="A2607" s="12" t="s">
        <v>735</v>
      </c>
      <c r="B2607" s="12" t="s">
        <v>568</v>
      </c>
      <c r="C2607" s="12">
        <v>890680059</v>
      </c>
      <c r="D2607" s="19">
        <v>211225612</v>
      </c>
      <c r="E2607" s="19" t="s">
        <v>1796</v>
      </c>
      <c r="F2607" s="39" t="s">
        <v>22</v>
      </c>
      <c r="G2607" s="39">
        <v>27242938</v>
      </c>
      <c r="H2607" s="29" t="s">
        <v>1443</v>
      </c>
      <c r="I2607" s="27"/>
    </row>
    <row r="2608" spans="1:9" hidden="1" x14ac:dyDescent="0.2">
      <c r="A2608" s="12" t="s">
        <v>735</v>
      </c>
      <c r="B2608" s="12" t="s">
        <v>568</v>
      </c>
      <c r="C2608" s="12">
        <v>890680088</v>
      </c>
      <c r="D2608" s="19">
        <v>210625506</v>
      </c>
      <c r="E2608" s="19" t="s">
        <v>1797</v>
      </c>
      <c r="F2608" s="39" t="s">
        <v>22</v>
      </c>
      <c r="G2608" s="39">
        <v>24046803</v>
      </c>
      <c r="H2608" s="29" t="s">
        <v>1443</v>
      </c>
      <c r="I2608" s="27"/>
    </row>
    <row r="2609" spans="1:9" hidden="1" x14ac:dyDescent="0.2">
      <c r="A2609" s="12" t="s">
        <v>735</v>
      </c>
      <c r="B2609" s="12" t="s">
        <v>568</v>
      </c>
      <c r="C2609" s="12">
        <v>890680097</v>
      </c>
      <c r="D2609" s="19">
        <v>213525035</v>
      </c>
      <c r="E2609" s="19" t="s">
        <v>1798</v>
      </c>
      <c r="F2609" s="39" t="s">
        <v>22</v>
      </c>
      <c r="G2609" s="39">
        <v>37034117</v>
      </c>
      <c r="H2609" s="29" t="s">
        <v>1443</v>
      </c>
      <c r="I2609" s="27"/>
    </row>
    <row r="2610" spans="1:9" hidden="1" x14ac:dyDescent="0.2">
      <c r="A2610" s="12" t="s">
        <v>735</v>
      </c>
      <c r="B2610" s="12" t="s">
        <v>568</v>
      </c>
      <c r="C2610" s="12">
        <v>890680107</v>
      </c>
      <c r="D2610" s="19">
        <v>212025120</v>
      </c>
      <c r="E2610" s="19" t="s">
        <v>1799</v>
      </c>
      <c r="F2610" s="39" t="s">
        <v>22</v>
      </c>
      <c r="G2610" s="39">
        <v>19770829</v>
      </c>
      <c r="H2610" s="29" t="s">
        <v>1443</v>
      </c>
      <c r="I2610" s="27"/>
    </row>
    <row r="2611" spans="1:9" hidden="1" x14ac:dyDescent="0.2">
      <c r="A2611" s="12" t="s">
        <v>735</v>
      </c>
      <c r="B2611" s="12" t="s">
        <v>568</v>
      </c>
      <c r="C2611" s="12">
        <v>890680142</v>
      </c>
      <c r="D2611" s="19">
        <v>217825878</v>
      </c>
      <c r="E2611" s="19" t="s">
        <v>204</v>
      </c>
      <c r="F2611" s="39" t="s">
        <v>22</v>
      </c>
      <c r="G2611" s="39">
        <v>60062194</v>
      </c>
      <c r="H2611" s="29" t="s">
        <v>1443</v>
      </c>
      <c r="I2611" s="27"/>
    </row>
    <row r="2612" spans="1:9" hidden="1" x14ac:dyDescent="0.2">
      <c r="A2612" s="12" t="s">
        <v>735</v>
      </c>
      <c r="B2612" s="12" t="s">
        <v>568</v>
      </c>
      <c r="C2612" s="12">
        <v>890680149</v>
      </c>
      <c r="D2612" s="19">
        <v>210125001</v>
      </c>
      <c r="E2612" s="19" t="s">
        <v>1800</v>
      </c>
      <c r="F2612" s="39" t="s">
        <v>22</v>
      </c>
      <c r="G2612" s="39">
        <v>38928390</v>
      </c>
      <c r="H2612" s="29" t="s">
        <v>1443</v>
      </c>
      <c r="I2612" s="27"/>
    </row>
    <row r="2613" spans="1:9" hidden="1" x14ac:dyDescent="0.2">
      <c r="A2613" s="12" t="s">
        <v>735</v>
      </c>
      <c r="B2613" s="12" t="s">
        <v>568</v>
      </c>
      <c r="C2613" s="12">
        <v>890680154</v>
      </c>
      <c r="D2613" s="19">
        <v>213525535</v>
      </c>
      <c r="E2613" s="19" t="s">
        <v>1801</v>
      </c>
      <c r="F2613" s="39" t="s">
        <v>22</v>
      </c>
      <c r="G2613" s="39">
        <v>42928012</v>
      </c>
      <c r="H2613" s="29" t="s">
        <v>1443</v>
      </c>
      <c r="I2613" s="27"/>
    </row>
    <row r="2614" spans="1:9" hidden="1" x14ac:dyDescent="0.2">
      <c r="A2614" s="12" t="s">
        <v>735</v>
      </c>
      <c r="B2614" s="12" t="s">
        <v>568</v>
      </c>
      <c r="C2614" s="12">
        <v>890680162</v>
      </c>
      <c r="D2614" s="19">
        <v>214525245</v>
      </c>
      <c r="E2614" s="19" t="s">
        <v>1802</v>
      </c>
      <c r="F2614" s="39" t="s">
        <v>22</v>
      </c>
      <c r="G2614" s="39">
        <v>84199393</v>
      </c>
      <c r="H2614" s="29" t="s">
        <v>1443</v>
      </c>
      <c r="I2614" s="27"/>
    </row>
    <row r="2615" spans="1:9" hidden="1" x14ac:dyDescent="0.2">
      <c r="A2615" s="12" t="s">
        <v>735</v>
      </c>
      <c r="B2615" s="12" t="s">
        <v>568</v>
      </c>
      <c r="C2615" s="12">
        <v>890680173</v>
      </c>
      <c r="D2615" s="19">
        <v>212425524</v>
      </c>
      <c r="E2615" s="19" t="s">
        <v>1803</v>
      </c>
      <c r="F2615" s="39" t="s">
        <v>22</v>
      </c>
      <c r="G2615" s="39">
        <v>20266820</v>
      </c>
      <c r="H2615" s="29" t="s">
        <v>1443</v>
      </c>
      <c r="I2615" s="27"/>
    </row>
    <row r="2616" spans="1:9" hidden="1" x14ac:dyDescent="0.2">
      <c r="A2616" s="12" t="s">
        <v>735</v>
      </c>
      <c r="B2616" s="12" t="s">
        <v>568</v>
      </c>
      <c r="C2616" s="12">
        <v>890680236</v>
      </c>
      <c r="D2616" s="19">
        <v>219925599</v>
      </c>
      <c r="E2616" s="19" t="s">
        <v>465</v>
      </c>
      <c r="F2616" s="39" t="s">
        <v>22</v>
      </c>
      <c r="G2616" s="39">
        <v>28555882</v>
      </c>
      <c r="H2616" s="29" t="s">
        <v>1443</v>
      </c>
      <c r="I2616" s="27"/>
    </row>
    <row r="2617" spans="1:9" hidden="1" x14ac:dyDescent="0.2">
      <c r="A2617" s="12" t="s">
        <v>735</v>
      </c>
      <c r="B2617" s="12" t="s">
        <v>568</v>
      </c>
      <c r="C2617" s="12">
        <v>890680378</v>
      </c>
      <c r="D2617" s="19">
        <v>210725307</v>
      </c>
      <c r="E2617" s="19" t="s">
        <v>1804</v>
      </c>
      <c r="F2617" s="39" t="s">
        <v>22</v>
      </c>
      <c r="G2617" s="39">
        <v>335462350</v>
      </c>
      <c r="H2617" s="29" t="s">
        <v>1443</v>
      </c>
      <c r="I2617" s="27"/>
    </row>
    <row r="2618" spans="1:9" hidden="1" x14ac:dyDescent="0.2">
      <c r="A2618" s="12" t="s">
        <v>735</v>
      </c>
      <c r="B2618" s="12" t="s">
        <v>568</v>
      </c>
      <c r="C2618" s="12">
        <v>890680390</v>
      </c>
      <c r="D2618" s="19">
        <v>218325483</v>
      </c>
      <c r="E2618" s="19" t="s">
        <v>1805</v>
      </c>
      <c r="F2618" s="39" t="s">
        <v>22</v>
      </c>
      <c r="G2618" s="39">
        <v>9053294</v>
      </c>
      <c r="H2618" s="29" t="s">
        <v>1443</v>
      </c>
      <c r="I2618" s="27"/>
    </row>
    <row r="2619" spans="1:9" hidden="1" x14ac:dyDescent="0.2">
      <c r="A2619" s="12" t="s">
        <v>735</v>
      </c>
      <c r="B2619" s="12" t="s">
        <v>568</v>
      </c>
      <c r="C2619" s="12">
        <v>890680437</v>
      </c>
      <c r="D2619" s="19">
        <v>214325743</v>
      </c>
      <c r="E2619" s="19" t="s">
        <v>1806</v>
      </c>
      <c r="F2619" s="39" t="s">
        <v>22</v>
      </c>
      <c r="G2619" s="39">
        <v>89303564</v>
      </c>
      <c r="H2619" s="29" t="s">
        <v>1443</v>
      </c>
      <c r="I2619" s="27"/>
    </row>
    <row r="2620" spans="1:9" hidden="1" x14ac:dyDescent="0.2">
      <c r="A2620" s="12" t="s">
        <v>735</v>
      </c>
      <c r="B2620" s="12" t="s">
        <v>568</v>
      </c>
      <c r="C2620" s="12">
        <v>890700842</v>
      </c>
      <c r="D2620" s="19">
        <v>217873678</v>
      </c>
      <c r="E2620" s="19" t="s">
        <v>466</v>
      </c>
      <c r="F2620" s="39" t="s">
        <v>22</v>
      </c>
      <c r="G2620" s="39">
        <v>58599614</v>
      </c>
      <c r="H2620" s="29" t="s">
        <v>1443</v>
      </c>
      <c r="I2620" s="27"/>
    </row>
    <row r="2621" spans="1:9" hidden="1" x14ac:dyDescent="0.2">
      <c r="A2621" s="12" t="s">
        <v>735</v>
      </c>
      <c r="B2621" s="12" t="s">
        <v>568</v>
      </c>
      <c r="C2621" s="12">
        <v>890700859</v>
      </c>
      <c r="D2621" s="19">
        <v>212473124</v>
      </c>
      <c r="E2621" s="19" t="s">
        <v>1807</v>
      </c>
      <c r="F2621" s="39" t="s">
        <v>22</v>
      </c>
      <c r="G2621" s="39">
        <v>85662528</v>
      </c>
      <c r="H2621" s="29" t="s">
        <v>1443</v>
      </c>
      <c r="I2621" s="27"/>
    </row>
    <row r="2622" spans="1:9" hidden="1" x14ac:dyDescent="0.2">
      <c r="A2622" s="12" t="s">
        <v>735</v>
      </c>
      <c r="B2622" s="12" t="s">
        <v>568</v>
      </c>
      <c r="C2622" s="12">
        <v>890700911</v>
      </c>
      <c r="D2622" s="19">
        <v>212273622</v>
      </c>
      <c r="E2622" s="19" t="s">
        <v>1808</v>
      </c>
      <c r="F2622" s="39" t="s">
        <v>22</v>
      </c>
      <c r="G2622" s="39">
        <v>22903684</v>
      </c>
      <c r="H2622" s="29" t="s">
        <v>1443</v>
      </c>
      <c r="I2622" s="27"/>
    </row>
    <row r="2623" spans="1:9" hidden="1" x14ac:dyDescent="0.2">
      <c r="A2623" s="12" t="s">
        <v>735</v>
      </c>
      <c r="B2623" s="12" t="s">
        <v>568</v>
      </c>
      <c r="C2623" s="12">
        <v>890700942</v>
      </c>
      <c r="D2623" s="19">
        <v>210473504</v>
      </c>
      <c r="E2623" s="19" t="s">
        <v>1809</v>
      </c>
      <c r="F2623" s="39" t="s">
        <v>22</v>
      </c>
      <c r="G2623" s="39">
        <v>153262987</v>
      </c>
      <c r="H2623" s="29" t="s">
        <v>1443</v>
      </c>
      <c r="I2623" s="27"/>
    </row>
    <row r="2624" spans="1:9" hidden="1" x14ac:dyDescent="0.2">
      <c r="A2624" s="12" t="s">
        <v>735</v>
      </c>
      <c r="B2624" s="12" t="s">
        <v>568</v>
      </c>
      <c r="C2624" s="12">
        <v>890700961</v>
      </c>
      <c r="D2624" s="19">
        <v>212673026</v>
      </c>
      <c r="E2624" s="19" t="s">
        <v>1810</v>
      </c>
      <c r="F2624" s="39" t="s">
        <v>22</v>
      </c>
      <c r="G2624" s="39">
        <v>36405213</v>
      </c>
      <c r="H2624" s="29" t="s">
        <v>1443</v>
      </c>
      <c r="I2624" s="27"/>
    </row>
    <row r="2625" spans="1:9" hidden="1" x14ac:dyDescent="0.2">
      <c r="A2625" s="12" t="s">
        <v>735</v>
      </c>
      <c r="B2625" s="12" t="s">
        <v>568</v>
      </c>
      <c r="C2625" s="12">
        <v>890700978</v>
      </c>
      <c r="D2625" s="19">
        <v>217073770</v>
      </c>
      <c r="E2625" s="19" t="s">
        <v>205</v>
      </c>
      <c r="F2625" s="39" t="s">
        <v>22</v>
      </c>
      <c r="G2625" s="39">
        <v>16797993</v>
      </c>
      <c r="H2625" s="29" t="s">
        <v>1443</v>
      </c>
      <c r="I2625" s="27"/>
    </row>
    <row r="2626" spans="1:9" hidden="1" x14ac:dyDescent="0.2">
      <c r="A2626" s="12" t="s">
        <v>735</v>
      </c>
      <c r="B2626" s="12" t="s">
        <v>568</v>
      </c>
      <c r="C2626" s="12">
        <v>890700982</v>
      </c>
      <c r="D2626" s="19">
        <v>215573055</v>
      </c>
      <c r="E2626" s="19" t="s">
        <v>1811</v>
      </c>
      <c r="F2626" s="39" t="s">
        <v>22</v>
      </c>
      <c r="G2626" s="39">
        <v>52564197</v>
      </c>
      <c r="H2626" s="29" t="s">
        <v>1443</v>
      </c>
      <c r="I2626" s="27"/>
    </row>
    <row r="2627" spans="1:9" hidden="1" x14ac:dyDescent="0.2">
      <c r="A2627" s="12" t="s">
        <v>735</v>
      </c>
      <c r="B2627" s="12" t="s">
        <v>568</v>
      </c>
      <c r="C2627" s="12">
        <v>890701077</v>
      </c>
      <c r="D2627" s="19">
        <v>218573585</v>
      </c>
      <c r="E2627" s="19" t="s">
        <v>1812</v>
      </c>
      <c r="F2627" s="39" t="s">
        <v>22</v>
      </c>
      <c r="G2627" s="39">
        <v>118305519</v>
      </c>
      <c r="H2627" s="29" t="s">
        <v>1443</v>
      </c>
      <c r="I2627" s="27"/>
    </row>
    <row r="2628" spans="1:9" hidden="1" x14ac:dyDescent="0.2">
      <c r="A2628" s="12" t="s">
        <v>735</v>
      </c>
      <c r="B2628" s="12" t="s">
        <v>568</v>
      </c>
      <c r="C2628" s="12">
        <v>890701342</v>
      </c>
      <c r="D2628" s="19">
        <v>214373443</v>
      </c>
      <c r="E2628" s="19" t="s">
        <v>1813</v>
      </c>
      <c r="F2628" s="39" t="s">
        <v>22</v>
      </c>
      <c r="G2628" s="39">
        <v>149615187</v>
      </c>
      <c r="H2628" s="29" t="s">
        <v>1443</v>
      </c>
      <c r="I2628" s="27"/>
    </row>
    <row r="2629" spans="1:9" hidden="1" x14ac:dyDescent="0.2">
      <c r="A2629" s="12" t="s">
        <v>735</v>
      </c>
      <c r="B2629" s="12" t="s">
        <v>568</v>
      </c>
      <c r="C2629" s="12">
        <v>890701933</v>
      </c>
      <c r="D2629" s="19">
        <v>214973449</v>
      </c>
      <c r="E2629" s="19" t="s">
        <v>1814</v>
      </c>
      <c r="F2629" s="39" t="s">
        <v>22</v>
      </c>
      <c r="G2629" s="39">
        <v>110831789</v>
      </c>
      <c r="H2629" s="29" t="s">
        <v>1443</v>
      </c>
      <c r="I2629" s="27"/>
    </row>
    <row r="2630" spans="1:9" hidden="1" x14ac:dyDescent="0.2">
      <c r="A2630" s="12" t="s">
        <v>735</v>
      </c>
      <c r="B2630" s="12" t="s">
        <v>568</v>
      </c>
      <c r="C2630" s="12">
        <v>890702015</v>
      </c>
      <c r="D2630" s="19">
        <v>211973319</v>
      </c>
      <c r="E2630" s="19" t="s">
        <v>206</v>
      </c>
      <c r="F2630" s="39" t="s">
        <v>22</v>
      </c>
      <c r="G2630" s="39">
        <v>141461751</v>
      </c>
      <c r="H2630" s="29" t="s">
        <v>1443</v>
      </c>
      <c r="I2630" s="27"/>
    </row>
    <row r="2631" spans="1:9" hidden="1" x14ac:dyDescent="0.2">
      <c r="A2631" s="12" t="s">
        <v>735</v>
      </c>
      <c r="B2631" s="12" t="s">
        <v>568</v>
      </c>
      <c r="C2631" s="12">
        <v>890702017</v>
      </c>
      <c r="D2631" s="19">
        <v>212473024</v>
      </c>
      <c r="E2631" s="19" t="s">
        <v>468</v>
      </c>
      <c r="F2631" s="39" t="s">
        <v>22</v>
      </c>
      <c r="G2631" s="39">
        <v>23475379</v>
      </c>
      <c r="H2631" s="29" t="s">
        <v>1443</v>
      </c>
      <c r="I2631" s="27"/>
    </row>
    <row r="2632" spans="1:9" hidden="1" x14ac:dyDescent="0.2">
      <c r="A2632" s="12" t="s">
        <v>735</v>
      </c>
      <c r="B2632" s="12" t="s">
        <v>568</v>
      </c>
      <c r="C2632" s="12">
        <v>890702018</v>
      </c>
      <c r="D2632" s="19">
        <v>214373043</v>
      </c>
      <c r="E2632" s="19" t="s">
        <v>1815</v>
      </c>
      <c r="F2632" s="39" t="s">
        <v>22</v>
      </c>
      <c r="G2632" s="39">
        <v>50203022</v>
      </c>
      <c r="H2632" s="29" t="s">
        <v>1443</v>
      </c>
      <c r="I2632" s="27"/>
    </row>
    <row r="2633" spans="1:9" hidden="1" x14ac:dyDescent="0.2">
      <c r="A2633" s="12" t="s">
        <v>735</v>
      </c>
      <c r="B2633" s="12" t="s">
        <v>568</v>
      </c>
      <c r="C2633" s="12">
        <v>890702021</v>
      </c>
      <c r="D2633" s="19">
        <v>215273152</v>
      </c>
      <c r="E2633" s="19" t="s">
        <v>1816</v>
      </c>
      <c r="F2633" s="39" t="s">
        <v>22</v>
      </c>
      <c r="G2633" s="39">
        <v>37485547</v>
      </c>
      <c r="H2633" s="29" t="s">
        <v>1443</v>
      </c>
      <c r="I2633" s="27"/>
    </row>
    <row r="2634" spans="1:9" hidden="1" x14ac:dyDescent="0.2">
      <c r="A2634" s="12" t="s">
        <v>735</v>
      </c>
      <c r="B2634" s="12" t="s">
        <v>568</v>
      </c>
      <c r="C2634" s="12">
        <v>890702023</v>
      </c>
      <c r="D2634" s="19">
        <v>211773217</v>
      </c>
      <c r="E2634" s="19" t="s">
        <v>207</v>
      </c>
      <c r="F2634" s="39" t="s">
        <v>22</v>
      </c>
      <c r="G2634" s="39">
        <v>138118629</v>
      </c>
      <c r="H2634" s="29" t="s">
        <v>1443</v>
      </c>
      <c r="I2634" s="27"/>
    </row>
    <row r="2635" spans="1:9" hidden="1" x14ac:dyDescent="0.2">
      <c r="A2635" s="12" t="s">
        <v>735</v>
      </c>
      <c r="B2635" s="12" t="s">
        <v>568</v>
      </c>
      <c r="C2635" s="12">
        <v>890702026</v>
      </c>
      <c r="D2635" s="19">
        <v>213673236</v>
      </c>
      <c r="E2635" s="19" t="s">
        <v>208</v>
      </c>
      <c r="F2635" s="39" t="s">
        <v>22</v>
      </c>
      <c r="G2635" s="39">
        <v>48898541</v>
      </c>
      <c r="H2635" s="29" t="s">
        <v>1443</v>
      </c>
      <c r="I2635" s="27"/>
    </row>
    <row r="2636" spans="1:9" hidden="1" x14ac:dyDescent="0.2">
      <c r="A2636" s="12" t="s">
        <v>735</v>
      </c>
      <c r="B2636" s="12" t="s">
        <v>568</v>
      </c>
      <c r="C2636" s="12">
        <v>890702027</v>
      </c>
      <c r="D2636" s="19">
        <v>216873268</v>
      </c>
      <c r="E2636" s="19" t="s">
        <v>1817</v>
      </c>
      <c r="F2636" s="39" t="s">
        <v>22</v>
      </c>
      <c r="G2636" s="39">
        <v>303112657</v>
      </c>
      <c r="H2636" s="29" t="s">
        <v>1443</v>
      </c>
      <c r="I2636" s="27"/>
    </row>
    <row r="2637" spans="1:9" hidden="1" x14ac:dyDescent="0.2">
      <c r="A2637" s="12" t="s">
        <v>735</v>
      </c>
      <c r="B2637" s="12" t="s">
        <v>568</v>
      </c>
      <c r="C2637" s="12">
        <v>890702034</v>
      </c>
      <c r="D2637" s="19">
        <v>210873408</v>
      </c>
      <c r="E2637" s="19" t="s">
        <v>1818</v>
      </c>
      <c r="F2637" s="39" t="s">
        <v>22</v>
      </c>
      <c r="G2637" s="39">
        <v>76064740</v>
      </c>
      <c r="H2637" s="29" t="s">
        <v>1443</v>
      </c>
      <c r="I2637" s="27"/>
    </row>
    <row r="2638" spans="1:9" hidden="1" x14ac:dyDescent="0.2">
      <c r="A2638" s="12" t="s">
        <v>735</v>
      </c>
      <c r="B2638" s="12" t="s">
        <v>568</v>
      </c>
      <c r="C2638" s="12">
        <v>890702038</v>
      </c>
      <c r="D2638" s="19">
        <v>216373563</v>
      </c>
      <c r="E2638" s="19" t="s">
        <v>1819</v>
      </c>
      <c r="F2638" s="39" t="s">
        <v>22</v>
      </c>
      <c r="G2638" s="39">
        <v>44371796</v>
      </c>
      <c r="H2638" s="29" t="s">
        <v>1443</v>
      </c>
      <c r="I2638" s="27"/>
    </row>
    <row r="2639" spans="1:9" hidden="1" x14ac:dyDescent="0.2">
      <c r="A2639" s="12" t="s">
        <v>735</v>
      </c>
      <c r="B2639" s="12" t="s">
        <v>568</v>
      </c>
      <c r="C2639" s="12">
        <v>890702040</v>
      </c>
      <c r="D2639" s="19">
        <v>211673616</v>
      </c>
      <c r="E2639" s="19" t="s">
        <v>1820</v>
      </c>
      <c r="F2639" s="39" t="s">
        <v>22</v>
      </c>
      <c r="G2639" s="39">
        <v>136153445</v>
      </c>
      <c r="H2639" s="29" t="s">
        <v>1443</v>
      </c>
      <c r="I2639" s="27"/>
    </row>
    <row r="2640" spans="1:9" hidden="1" x14ac:dyDescent="0.2">
      <c r="A2640" s="12" t="s">
        <v>735</v>
      </c>
      <c r="B2640" s="12" t="s">
        <v>568</v>
      </c>
      <c r="C2640" s="12">
        <v>890801053</v>
      </c>
      <c r="D2640" s="19">
        <v>210117001</v>
      </c>
      <c r="E2640" s="19" t="s">
        <v>1821</v>
      </c>
      <c r="F2640" s="39" t="s">
        <v>22</v>
      </c>
      <c r="G2640" s="39">
        <v>748565232</v>
      </c>
      <c r="H2640" s="29" t="s">
        <v>1443</v>
      </c>
      <c r="I2640" s="27"/>
    </row>
    <row r="2641" spans="1:9" hidden="1" x14ac:dyDescent="0.2">
      <c r="A2641" s="12" t="s">
        <v>735</v>
      </c>
      <c r="B2641" s="12" t="s">
        <v>568</v>
      </c>
      <c r="C2641" s="12">
        <v>890801130</v>
      </c>
      <c r="D2641" s="19">
        <v>218017380</v>
      </c>
      <c r="E2641" s="19" t="s">
        <v>1822</v>
      </c>
      <c r="F2641" s="39" t="s">
        <v>22</v>
      </c>
      <c r="G2641" s="39">
        <v>257956334</v>
      </c>
      <c r="H2641" s="29" t="s">
        <v>1443</v>
      </c>
      <c r="I2641" s="27"/>
    </row>
    <row r="2642" spans="1:9" hidden="1" x14ac:dyDescent="0.2">
      <c r="A2642" s="12" t="s">
        <v>735</v>
      </c>
      <c r="B2642" s="12" t="s">
        <v>568</v>
      </c>
      <c r="C2642" s="12">
        <v>890801131</v>
      </c>
      <c r="D2642" s="19">
        <v>215317653</v>
      </c>
      <c r="E2642" s="19" t="s">
        <v>210</v>
      </c>
      <c r="F2642" s="39" t="s">
        <v>22</v>
      </c>
      <c r="G2642" s="39">
        <v>71000336</v>
      </c>
      <c r="H2642" s="29" t="s">
        <v>1443</v>
      </c>
      <c r="I2642" s="27"/>
    </row>
    <row r="2643" spans="1:9" hidden="1" x14ac:dyDescent="0.2">
      <c r="A2643" s="12" t="s">
        <v>735</v>
      </c>
      <c r="B2643" s="12" t="s">
        <v>568</v>
      </c>
      <c r="C2643" s="12">
        <v>890801132</v>
      </c>
      <c r="D2643" s="19">
        <v>211317013</v>
      </c>
      <c r="E2643" s="19" t="s">
        <v>211</v>
      </c>
      <c r="F2643" s="39" t="s">
        <v>22</v>
      </c>
      <c r="G2643" s="39">
        <v>93794393</v>
      </c>
      <c r="H2643" s="29" t="s">
        <v>1443</v>
      </c>
      <c r="I2643" s="27"/>
    </row>
    <row r="2644" spans="1:9" hidden="1" x14ac:dyDescent="0.2">
      <c r="A2644" s="12" t="s">
        <v>735</v>
      </c>
      <c r="B2644" s="12" t="s">
        <v>568</v>
      </c>
      <c r="C2644" s="12">
        <v>890801133</v>
      </c>
      <c r="D2644" s="19">
        <v>217417174</v>
      </c>
      <c r="E2644" s="19" t="s">
        <v>470</v>
      </c>
      <c r="F2644" s="39" t="s">
        <v>22</v>
      </c>
      <c r="G2644" s="39">
        <v>186902734</v>
      </c>
      <c r="H2644" s="29" t="s">
        <v>1443</v>
      </c>
      <c r="I2644" s="27"/>
    </row>
    <row r="2645" spans="1:9" hidden="1" x14ac:dyDescent="0.2">
      <c r="A2645" s="12" t="s">
        <v>735</v>
      </c>
      <c r="B2645" s="12" t="s">
        <v>568</v>
      </c>
      <c r="C2645" s="12">
        <v>890801135</v>
      </c>
      <c r="D2645" s="19">
        <v>218617486</v>
      </c>
      <c r="E2645" s="19" t="s">
        <v>1823</v>
      </c>
      <c r="F2645" s="39" t="s">
        <v>22</v>
      </c>
      <c r="G2645" s="39">
        <v>78507044</v>
      </c>
      <c r="H2645" s="29" t="s">
        <v>1443</v>
      </c>
      <c r="I2645" s="27"/>
    </row>
    <row r="2646" spans="1:9" hidden="1" x14ac:dyDescent="0.2">
      <c r="A2646" s="12" t="s">
        <v>735</v>
      </c>
      <c r="B2646" s="12" t="s">
        <v>568</v>
      </c>
      <c r="C2646" s="12">
        <v>890801136</v>
      </c>
      <c r="D2646" s="19">
        <v>211317513</v>
      </c>
      <c r="E2646" s="19" t="s">
        <v>1824</v>
      </c>
      <c r="F2646" s="39" t="s">
        <v>22</v>
      </c>
      <c r="G2646" s="39">
        <v>61066243</v>
      </c>
      <c r="H2646" s="29" t="s">
        <v>1443</v>
      </c>
      <c r="I2646" s="27"/>
    </row>
    <row r="2647" spans="1:9" hidden="1" x14ac:dyDescent="0.2">
      <c r="A2647" s="12" t="s">
        <v>735</v>
      </c>
      <c r="B2647" s="12" t="s">
        <v>568</v>
      </c>
      <c r="C2647" s="12">
        <v>890801137</v>
      </c>
      <c r="D2647" s="19">
        <v>214117541</v>
      </c>
      <c r="E2647" s="19" t="s">
        <v>1825</v>
      </c>
      <c r="F2647" s="39" t="s">
        <v>22</v>
      </c>
      <c r="G2647" s="39">
        <v>90465490</v>
      </c>
      <c r="H2647" s="29" t="s">
        <v>1443</v>
      </c>
      <c r="I2647" s="27"/>
    </row>
    <row r="2648" spans="1:9" hidden="1" x14ac:dyDescent="0.2">
      <c r="A2648" s="12" t="s">
        <v>735</v>
      </c>
      <c r="B2648" s="12" t="s">
        <v>568</v>
      </c>
      <c r="C2648" s="12">
        <v>890801138</v>
      </c>
      <c r="D2648" s="19">
        <v>211417614</v>
      </c>
      <c r="E2648" s="19" t="s">
        <v>1826</v>
      </c>
      <c r="F2648" s="39" t="s">
        <v>22</v>
      </c>
      <c r="G2648" s="39">
        <v>276312567</v>
      </c>
      <c r="H2648" s="29" t="s">
        <v>1443</v>
      </c>
      <c r="I2648" s="27"/>
    </row>
    <row r="2649" spans="1:9" hidden="1" x14ac:dyDescent="0.2">
      <c r="A2649" s="12" t="s">
        <v>735</v>
      </c>
      <c r="B2649" s="12" t="s">
        <v>568</v>
      </c>
      <c r="C2649" s="12">
        <v>890801139</v>
      </c>
      <c r="D2649" s="19">
        <v>214217042</v>
      </c>
      <c r="E2649" s="19" t="s">
        <v>1827</v>
      </c>
      <c r="F2649" s="39" t="s">
        <v>22</v>
      </c>
      <c r="G2649" s="39">
        <v>147604838</v>
      </c>
      <c r="H2649" s="29" t="s">
        <v>1443</v>
      </c>
      <c r="I2649" s="27"/>
    </row>
    <row r="2650" spans="1:9" hidden="1" x14ac:dyDescent="0.2">
      <c r="A2650" s="12" t="s">
        <v>735</v>
      </c>
      <c r="B2650" s="12" t="s">
        <v>568</v>
      </c>
      <c r="C2650" s="12">
        <v>890801141</v>
      </c>
      <c r="D2650" s="19">
        <v>212417524</v>
      </c>
      <c r="E2650" s="19" t="s">
        <v>1828</v>
      </c>
      <c r="F2650" s="39" t="s">
        <v>22</v>
      </c>
      <c r="G2650" s="39">
        <v>52598156</v>
      </c>
      <c r="H2650" s="29" t="s">
        <v>1443</v>
      </c>
      <c r="I2650" s="27"/>
    </row>
    <row r="2651" spans="1:9" hidden="1" x14ac:dyDescent="0.2">
      <c r="A2651" s="12" t="s">
        <v>735</v>
      </c>
      <c r="B2651" s="12" t="s">
        <v>568</v>
      </c>
      <c r="C2651" s="12">
        <v>890801142</v>
      </c>
      <c r="D2651" s="19">
        <v>215017050</v>
      </c>
      <c r="E2651" s="19" t="s">
        <v>1829</v>
      </c>
      <c r="F2651" s="39" t="s">
        <v>22</v>
      </c>
      <c r="G2651" s="39">
        <v>57598113</v>
      </c>
      <c r="H2651" s="29" t="s">
        <v>1443</v>
      </c>
      <c r="I2651" s="27"/>
    </row>
    <row r="2652" spans="1:9" hidden="1" x14ac:dyDescent="0.2">
      <c r="A2652" s="12" t="s">
        <v>735</v>
      </c>
      <c r="B2652" s="12" t="s">
        <v>568</v>
      </c>
      <c r="C2652" s="12">
        <v>890801143</v>
      </c>
      <c r="D2652" s="19">
        <v>217566075</v>
      </c>
      <c r="E2652" s="19" t="s">
        <v>1830</v>
      </c>
      <c r="F2652" s="39" t="s">
        <v>22</v>
      </c>
      <c r="G2652" s="39">
        <v>30365330</v>
      </c>
      <c r="H2652" s="29" t="s">
        <v>1443</v>
      </c>
      <c r="I2652" s="27"/>
    </row>
    <row r="2653" spans="1:9" hidden="1" x14ac:dyDescent="0.2">
      <c r="A2653" s="12" t="s">
        <v>735</v>
      </c>
      <c r="B2653" s="12" t="s">
        <v>568</v>
      </c>
      <c r="C2653" s="12">
        <v>890801144</v>
      </c>
      <c r="D2653" s="19">
        <v>217217272</v>
      </c>
      <c r="E2653" s="19" t="s">
        <v>1831</v>
      </c>
      <c r="F2653" s="39" t="s">
        <v>22</v>
      </c>
      <c r="G2653" s="39">
        <v>44715431</v>
      </c>
      <c r="H2653" s="29" t="s">
        <v>1443</v>
      </c>
      <c r="I2653" s="27"/>
    </row>
    <row r="2654" spans="1:9" hidden="1" x14ac:dyDescent="0.2">
      <c r="A2654" s="12" t="s">
        <v>735</v>
      </c>
      <c r="B2654" s="12" t="s">
        <v>568</v>
      </c>
      <c r="C2654" s="12">
        <v>890801145</v>
      </c>
      <c r="D2654" s="19">
        <v>214217442</v>
      </c>
      <c r="E2654" s="19" t="s">
        <v>1832</v>
      </c>
      <c r="F2654" s="39" t="s">
        <v>22</v>
      </c>
      <c r="G2654" s="39">
        <v>32702727</v>
      </c>
      <c r="H2654" s="29" t="s">
        <v>1443</v>
      </c>
      <c r="I2654" s="27"/>
    </row>
    <row r="2655" spans="1:9" hidden="1" x14ac:dyDescent="0.2">
      <c r="A2655" s="12" t="s">
        <v>735</v>
      </c>
      <c r="B2655" s="12" t="s">
        <v>568</v>
      </c>
      <c r="C2655" s="12">
        <v>890801146</v>
      </c>
      <c r="D2655" s="19">
        <v>214617446</v>
      </c>
      <c r="E2655" s="19" t="s">
        <v>1833</v>
      </c>
      <c r="F2655" s="39" t="s">
        <v>22</v>
      </c>
      <c r="G2655" s="39">
        <v>9735631</v>
      </c>
      <c r="H2655" s="29" t="s">
        <v>1443</v>
      </c>
      <c r="I2655" s="27"/>
    </row>
    <row r="2656" spans="1:9" hidden="1" x14ac:dyDescent="0.2">
      <c r="A2656" s="12" t="s">
        <v>735</v>
      </c>
      <c r="B2656" s="12" t="s">
        <v>568</v>
      </c>
      <c r="C2656" s="12">
        <v>890801147</v>
      </c>
      <c r="D2656" s="19">
        <v>214417444</v>
      </c>
      <c r="E2656" s="19" t="s">
        <v>1834</v>
      </c>
      <c r="F2656" s="39" t="s">
        <v>22</v>
      </c>
      <c r="G2656" s="39">
        <v>67490684</v>
      </c>
      <c r="H2656" s="29" t="s">
        <v>1443</v>
      </c>
      <c r="I2656" s="27"/>
    </row>
    <row r="2657" spans="1:9" hidden="1" x14ac:dyDescent="0.2">
      <c r="A2657" s="12" t="s">
        <v>735</v>
      </c>
      <c r="B2657" s="12" t="s">
        <v>568</v>
      </c>
      <c r="C2657" s="12">
        <v>890801149</v>
      </c>
      <c r="D2657" s="19">
        <v>216217662</v>
      </c>
      <c r="E2657" s="19" t="s">
        <v>1835</v>
      </c>
      <c r="F2657" s="39" t="s">
        <v>22</v>
      </c>
      <c r="G2657" s="39">
        <v>105238118</v>
      </c>
      <c r="H2657" s="29" t="s">
        <v>1443</v>
      </c>
      <c r="I2657" s="27"/>
    </row>
    <row r="2658" spans="1:9" hidden="1" x14ac:dyDescent="0.2">
      <c r="A2658" s="12" t="s">
        <v>735</v>
      </c>
      <c r="B2658" s="12" t="s">
        <v>568</v>
      </c>
      <c r="C2658" s="12">
        <v>890801150</v>
      </c>
      <c r="D2658" s="19">
        <v>217717777</v>
      </c>
      <c r="E2658" s="19" t="s">
        <v>1836</v>
      </c>
      <c r="F2658" s="39" t="s">
        <v>22</v>
      </c>
      <c r="G2658" s="39">
        <v>129295656</v>
      </c>
      <c r="H2658" s="29" t="s">
        <v>1443</v>
      </c>
      <c r="I2658" s="27"/>
    </row>
    <row r="2659" spans="1:9" hidden="1" x14ac:dyDescent="0.2">
      <c r="A2659" s="12" t="s">
        <v>735</v>
      </c>
      <c r="B2659" s="12" t="s">
        <v>568</v>
      </c>
      <c r="C2659" s="12">
        <v>890801151</v>
      </c>
      <c r="D2659" s="19">
        <v>216717867</v>
      </c>
      <c r="E2659" s="19" t="s">
        <v>1837</v>
      </c>
      <c r="F2659" s="39" t="s">
        <v>22</v>
      </c>
      <c r="G2659" s="39">
        <v>37286452</v>
      </c>
      <c r="H2659" s="29" t="s">
        <v>1443</v>
      </c>
      <c r="I2659" s="27"/>
    </row>
    <row r="2660" spans="1:9" hidden="1" x14ac:dyDescent="0.2">
      <c r="A2660" s="12" t="s">
        <v>735</v>
      </c>
      <c r="B2660" s="12" t="s">
        <v>568</v>
      </c>
      <c r="C2660" s="12">
        <v>890801152</v>
      </c>
      <c r="D2660" s="19">
        <v>217317873</v>
      </c>
      <c r="E2660" s="19" t="s">
        <v>1838</v>
      </c>
      <c r="F2660" s="39" t="s">
        <v>22</v>
      </c>
      <c r="G2660" s="39">
        <v>92705072</v>
      </c>
      <c r="H2660" s="29" t="s">
        <v>1443</v>
      </c>
      <c r="I2660" s="27"/>
    </row>
    <row r="2661" spans="1:9" hidden="1" x14ac:dyDescent="0.2">
      <c r="A2661" s="12" t="s">
        <v>735</v>
      </c>
      <c r="B2661" s="12" t="s">
        <v>568</v>
      </c>
      <c r="C2661" s="12">
        <v>890802505</v>
      </c>
      <c r="D2661" s="19">
        <v>213317433</v>
      </c>
      <c r="E2661" s="19" t="s">
        <v>1839</v>
      </c>
      <c r="F2661" s="39" t="s">
        <v>22</v>
      </c>
      <c r="G2661" s="39">
        <v>84932583</v>
      </c>
      <c r="H2661" s="29" t="s">
        <v>1443</v>
      </c>
      <c r="I2661" s="27"/>
    </row>
    <row r="2662" spans="1:9" hidden="1" x14ac:dyDescent="0.2">
      <c r="A2662" s="12" t="s">
        <v>735</v>
      </c>
      <c r="B2662" s="12" t="s">
        <v>568</v>
      </c>
      <c r="C2662" s="12">
        <v>890802650</v>
      </c>
      <c r="D2662" s="19">
        <v>218817088</v>
      </c>
      <c r="E2662" s="19" t="s">
        <v>1840</v>
      </c>
      <c r="F2662" s="39" t="s">
        <v>22</v>
      </c>
      <c r="G2662" s="39">
        <v>46487179</v>
      </c>
      <c r="H2662" s="29" t="s">
        <v>1443</v>
      </c>
      <c r="I2662" s="27"/>
    </row>
    <row r="2663" spans="1:9" hidden="1" x14ac:dyDescent="0.2">
      <c r="A2663" s="12" t="s">
        <v>735</v>
      </c>
      <c r="B2663" s="12" t="s">
        <v>568</v>
      </c>
      <c r="C2663" s="12">
        <v>890802795</v>
      </c>
      <c r="D2663" s="19">
        <v>218817388</v>
      </c>
      <c r="E2663" s="19" t="s">
        <v>1841</v>
      </c>
      <c r="F2663" s="39" t="s">
        <v>22</v>
      </c>
      <c r="G2663" s="39">
        <v>24651240</v>
      </c>
      <c r="H2663" s="29" t="s">
        <v>1443</v>
      </c>
      <c r="I2663" s="27"/>
    </row>
    <row r="2664" spans="1:9" hidden="1" x14ac:dyDescent="0.2">
      <c r="A2664" s="12" t="s">
        <v>735</v>
      </c>
      <c r="B2664" s="12" t="s">
        <v>568</v>
      </c>
      <c r="C2664" s="12">
        <v>890905211</v>
      </c>
      <c r="D2664" s="19">
        <v>210105001</v>
      </c>
      <c r="E2664" s="19" t="s">
        <v>1842</v>
      </c>
      <c r="F2664" s="39" t="s">
        <v>22</v>
      </c>
      <c r="G2664" s="39">
        <v>5439138144</v>
      </c>
      <c r="H2664" s="29" t="s">
        <v>1443</v>
      </c>
      <c r="I2664" s="27"/>
    </row>
    <row r="2665" spans="1:9" hidden="1" x14ac:dyDescent="0.2">
      <c r="A2665" s="12" t="s">
        <v>735</v>
      </c>
      <c r="B2665" s="12" t="s">
        <v>568</v>
      </c>
      <c r="C2665" s="12">
        <v>890906445</v>
      </c>
      <c r="D2665" s="19">
        <v>215405154</v>
      </c>
      <c r="E2665" s="19" t="s">
        <v>1843</v>
      </c>
      <c r="F2665" s="39" t="s">
        <v>22</v>
      </c>
      <c r="G2665" s="39">
        <v>446033162</v>
      </c>
      <c r="H2665" s="29" t="s">
        <v>1443</v>
      </c>
      <c r="I2665" s="27"/>
    </row>
    <row r="2666" spans="1:9" hidden="1" x14ac:dyDescent="0.2">
      <c r="A2666" s="12" t="s">
        <v>735</v>
      </c>
      <c r="B2666" s="12" t="s">
        <v>568</v>
      </c>
      <c r="C2666" s="12">
        <v>890907106</v>
      </c>
      <c r="D2666" s="19">
        <v>216605266</v>
      </c>
      <c r="E2666" s="19" t="s">
        <v>1844</v>
      </c>
      <c r="F2666" s="39" t="s">
        <v>22</v>
      </c>
      <c r="G2666" s="39">
        <v>181002189</v>
      </c>
      <c r="H2666" s="29" t="s">
        <v>1443</v>
      </c>
      <c r="I2666" s="27"/>
    </row>
    <row r="2667" spans="1:9" hidden="1" x14ac:dyDescent="0.2">
      <c r="A2667" s="12" t="s">
        <v>735</v>
      </c>
      <c r="B2667" s="12" t="s">
        <v>568</v>
      </c>
      <c r="C2667" s="12">
        <v>890907317</v>
      </c>
      <c r="D2667" s="19">
        <v>211505615</v>
      </c>
      <c r="E2667" s="19" t="s">
        <v>1845</v>
      </c>
      <c r="F2667" s="39" t="s">
        <v>22</v>
      </c>
      <c r="G2667" s="39">
        <v>225655984</v>
      </c>
      <c r="H2667" s="29" t="s">
        <v>1443</v>
      </c>
      <c r="I2667" s="27"/>
    </row>
    <row r="2668" spans="1:9" hidden="1" x14ac:dyDescent="0.2">
      <c r="A2668" s="12" t="s">
        <v>735</v>
      </c>
      <c r="B2668" s="12" t="s">
        <v>568</v>
      </c>
      <c r="C2668" s="12">
        <v>890907515</v>
      </c>
      <c r="D2668" s="19">
        <v>214705847</v>
      </c>
      <c r="E2668" s="19" t="s">
        <v>1846</v>
      </c>
      <c r="F2668" s="39" t="s">
        <v>22</v>
      </c>
      <c r="G2668" s="39">
        <v>142032969</v>
      </c>
      <c r="H2668" s="29" t="s">
        <v>1443</v>
      </c>
      <c r="I2668" s="27"/>
    </row>
    <row r="2669" spans="1:9" hidden="1" x14ac:dyDescent="0.2">
      <c r="A2669" s="12" t="s">
        <v>735</v>
      </c>
      <c r="B2669" s="12" t="s">
        <v>568</v>
      </c>
      <c r="C2669" s="12">
        <v>890907569</v>
      </c>
      <c r="D2669" s="19">
        <v>214205042</v>
      </c>
      <c r="E2669" s="19" t="s">
        <v>1847</v>
      </c>
      <c r="F2669" s="39" t="s">
        <v>22</v>
      </c>
      <c r="G2669" s="39">
        <v>112042964</v>
      </c>
      <c r="H2669" s="29" t="s">
        <v>1443</v>
      </c>
      <c r="I2669" s="27"/>
    </row>
    <row r="2670" spans="1:9" hidden="1" x14ac:dyDescent="0.2">
      <c r="A2670" s="12" t="s">
        <v>735</v>
      </c>
      <c r="B2670" s="12" t="s">
        <v>568</v>
      </c>
      <c r="C2670" s="12">
        <v>890910913</v>
      </c>
      <c r="D2670" s="19">
        <v>219005190</v>
      </c>
      <c r="E2670" s="19" t="s">
        <v>621</v>
      </c>
      <c r="F2670" s="39" t="s">
        <v>22</v>
      </c>
      <c r="G2670" s="39">
        <v>46037092</v>
      </c>
      <c r="H2670" s="29" t="s">
        <v>1443</v>
      </c>
      <c r="I2670" s="27"/>
    </row>
    <row r="2671" spans="1:9" hidden="1" x14ac:dyDescent="0.2">
      <c r="A2671" s="12" t="s">
        <v>735</v>
      </c>
      <c r="B2671" s="12" t="s">
        <v>568</v>
      </c>
      <c r="C2671" s="12">
        <v>890920814</v>
      </c>
      <c r="D2671" s="19">
        <v>215605656</v>
      </c>
      <c r="E2671" s="19" t="s">
        <v>1848</v>
      </c>
      <c r="F2671" s="39" t="s">
        <v>22</v>
      </c>
      <c r="G2671" s="39">
        <v>48895076</v>
      </c>
      <c r="H2671" s="29" t="s">
        <v>1443</v>
      </c>
      <c r="I2671" s="27"/>
    </row>
    <row r="2672" spans="1:9" hidden="1" x14ac:dyDescent="0.2">
      <c r="A2672" s="12" t="s">
        <v>735</v>
      </c>
      <c r="B2672" s="12" t="s">
        <v>568</v>
      </c>
      <c r="C2672" s="12">
        <v>890980049</v>
      </c>
      <c r="D2672" s="19">
        <v>217905579</v>
      </c>
      <c r="E2672" s="19" t="s">
        <v>474</v>
      </c>
      <c r="F2672" s="39" t="s">
        <v>22</v>
      </c>
      <c r="G2672" s="39">
        <v>163814092</v>
      </c>
      <c r="H2672" s="29" t="s">
        <v>1443</v>
      </c>
      <c r="I2672" s="27"/>
    </row>
    <row r="2673" spans="1:9" hidden="1" x14ac:dyDescent="0.2">
      <c r="A2673" s="12" t="s">
        <v>735</v>
      </c>
      <c r="B2673" s="12" t="s">
        <v>568</v>
      </c>
      <c r="C2673" s="12">
        <v>890980093</v>
      </c>
      <c r="D2673" s="19">
        <v>216005360</v>
      </c>
      <c r="E2673" s="19" t="s">
        <v>1849</v>
      </c>
      <c r="F2673" s="39" t="s">
        <v>22</v>
      </c>
      <c r="G2673" s="39">
        <v>469873588</v>
      </c>
      <c r="H2673" s="29" t="s">
        <v>1443</v>
      </c>
      <c r="I2673" s="27"/>
    </row>
    <row r="2674" spans="1:9" hidden="1" x14ac:dyDescent="0.2">
      <c r="A2674" s="12" t="s">
        <v>735</v>
      </c>
      <c r="B2674" s="12" t="s">
        <v>568</v>
      </c>
      <c r="C2674" s="12">
        <v>890980094</v>
      </c>
      <c r="D2674" s="19">
        <v>213405234</v>
      </c>
      <c r="E2674" s="19" t="s">
        <v>212</v>
      </c>
      <c r="F2674" s="39" t="s">
        <v>22</v>
      </c>
      <c r="G2674" s="39">
        <v>134956514</v>
      </c>
      <c r="H2674" s="29" t="s">
        <v>1443</v>
      </c>
      <c r="I2674" s="27"/>
    </row>
    <row r="2675" spans="1:9" hidden="1" x14ac:dyDescent="0.2">
      <c r="A2675" s="12" t="s">
        <v>735</v>
      </c>
      <c r="B2675" s="12" t="s">
        <v>568</v>
      </c>
      <c r="C2675" s="12">
        <v>890980095</v>
      </c>
      <c r="D2675" s="19">
        <v>214505045</v>
      </c>
      <c r="E2675" s="19" t="s">
        <v>1850</v>
      </c>
      <c r="F2675" s="39" t="s">
        <v>22</v>
      </c>
      <c r="G2675" s="39">
        <v>407469727</v>
      </c>
      <c r="H2675" s="29" t="s">
        <v>1443</v>
      </c>
      <c r="I2675" s="27"/>
    </row>
    <row r="2676" spans="1:9" hidden="1" x14ac:dyDescent="0.2">
      <c r="A2676" s="12" t="s">
        <v>735</v>
      </c>
      <c r="B2676" s="12" t="s">
        <v>568</v>
      </c>
      <c r="C2676" s="12">
        <v>890980096</v>
      </c>
      <c r="D2676" s="19">
        <v>218705887</v>
      </c>
      <c r="E2676" s="19" t="s">
        <v>1851</v>
      </c>
      <c r="F2676" s="39" t="s">
        <v>22</v>
      </c>
      <c r="G2676" s="39">
        <v>160643538</v>
      </c>
      <c r="H2676" s="29" t="s">
        <v>1443</v>
      </c>
      <c r="I2676" s="27"/>
    </row>
    <row r="2677" spans="1:9" hidden="1" x14ac:dyDescent="0.2">
      <c r="A2677" s="12" t="s">
        <v>735</v>
      </c>
      <c r="B2677" s="12" t="s">
        <v>568</v>
      </c>
      <c r="C2677" s="12">
        <v>890980112</v>
      </c>
      <c r="D2677" s="19">
        <v>218805088</v>
      </c>
      <c r="E2677" s="19" t="s">
        <v>1852</v>
      </c>
      <c r="F2677" s="39" t="s">
        <v>22</v>
      </c>
      <c r="G2677" s="39">
        <v>882137513</v>
      </c>
      <c r="H2677" s="29" t="s">
        <v>1443</v>
      </c>
      <c r="I2677" s="27"/>
    </row>
    <row r="2678" spans="1:9" hidden="1" x14ac:dyDescent="0.2">
      <c r="A2678" s="12" t="s">
        <v>735</v>
      </c>
      <c r="B2678" s="12" t="s">
        <v>568</v>
      </c>
      <c r="C2678" s="12">
        <v>890980330</v>
      </c>
      <c r="D2678" s="19">
        <v>210105101</v>
      </c>
      <c r="E2678" s="19" t="s">
        <v>1853</v>
      </c>
      <c r="F2678" s="39" t="s">
        <v>22</v>
      </c>
      <c r="G2678" s="39">
        <v>122671463</v>
      </c>
      <c r="H2678" s="29" t="s">
        <v>1443</v>
      </c>
      <c r="I2678" s="27"/>
    </row>
    <row r="2679" spans="1:9" hidden="1" x14ac:dyDescent="0.2">
      <c r="A2679" s="12" t="s">
        <v>735</v>
      </c>
      <c r="B2679" s="12" t="s">
        <v>568</v>
      </c>
      <c r="C2679" s="12">
        <v>890980331</v>
      </c>
      <c r="D2679" s="19">
        <v>213105631</v>
      </c>
      <c r="E2679" s="19" t="s">
        <v>1854</v>
      </c>
      <c r="F2679" s="39" t="s">
        <v>22</v>
      </c>
      <c r="G2679" s="39">
        <v>79354856</v>
      </c>
      <c r="H2679" s="29" t="s">
        <v>1443</v>
      </c>
      <c r="I2679" s="27"/>
    </row>
    <row r="2680" spans="1:9" hidden="1" x14ac:dyDescent="0.2">
      <c r="A2680" s="12" t="s">
        <v>735</v>
      </c>
      <c r="B2680" s="12" t="s">
        <v>568</v>
      </c>
      <c r="C2680" s="12">
        <v>890980342</v>
      </c>
      <c r="D2680" s="19">
        <v>213405034</v>
      </c>
      <c r="E2680" s="19" t="s">
        <v>1855</v>
      </c>
      <c r="F2680" s="39" t="s">
        <v>22</v>
      </c>
      <c r="G2680" s="39">
        <v>182187240</v>
      </c>
      <c r="H2680" s="29" t="s">
        <v>1443</v>
      </c>
      <c r="I2680" s="27"/>
    </row>
    <row r="2681" spans="1:9" hidden="1" x14ac:dyDescent="0.2">
      <c r="A2681" s="12" t="s">
        <v>735</v>
      </c>
      <c r="B2681" s="12" t="s">
        <v>568</v>
      </c>
      <c r="C2681" s="12">
        <v>890980344</v>
      </c>
      <c r="D2681" s="19">
        <v>217905679</v>
      </c>
      <c r="E2681" s="19" t="s">
        <v>213</v>
      </c>
      <c r="F2681" s="39" t="s">
        <v>22</v>
      </c>
      <c r="G2681" s="39">
        <v>96156570</v>
      </c>
      <c r="H2681" s="29" t="s">
        <v>1443</v>
      </c>
      <c r="I2681" s="27"/>
    </row>
    <row r="2682" spans="1:9" hidden="1" x14ac:dyDescent="0.2">
      <c r="A2682" s="12" t="s">
        <v>735</v>
      </c>
      <c r="B2682" s="12" t="s">
        <v>568</v>
      </c>
      <c r="C2682" s="12">
        <v>890980357</v>
      </c>
      <c r="D2682" s="19">
        <v>215605756</v>
      </c>
      <c r="E2682" s="19" t="s">
        <v>1856</v>
      </c>
      <c r="F2682" s="39" t="s">
        <v>22</v>
      </c>
      <c r="G2682" s="39">
        <v>150099428</v>
      </c>
      <c r="H2682" s="29" t="s">
        <v>1443</v>
      </c>
      <c r="I2682" s="27"/>
    </row>
    <row r="2683" spans="1:9" hidden="1" x14ac:dyDescent="0.2">
      <c r="A2683" s="12" t="s">
        <v>735</v>
      </c>
      <c r="B2683" s="12" t="s">
        <v>568</v>
      </c>
      <c r="C2683" s="12">
        <v>890980445</v>
      </c>
      <c r="D2683" s="19">
        <v>217905079</v>
      </c>
      <c r="E2683" s="19" t="s">
        <v>1857</v>
      </c>
      <c r="F2683" s="39" t="s">
        <v>22</v>
      </c>
      <c r="G2683" s="39">
        <v>136880642</v>
      </c>
      <c r="H2683" s="29" t="s">
        <v>1443</v>
      </c>
      <c r="I2683" s="27"/>
    </row>
    <row r="2684" spans="1:9" hidden="1" x14ac:dyDescent="0.2">
      <c r="A2684" s="12" t="s">
        <v>735</v>
      </c>
      <c r="B2684" s="12" t="s">
        <v>568</v>
      </c>
      <c r="C2684" s="12">
        <v>890980447</v>
      </c>
      <c r="D2684" s="19">
        <v>212905129</v>
      </c>
      <c r="E2684" s="19" t="s">
        <v>1858</v>
      </c>
      <c r="F2684" s="39" t="s">
        <v>22</v>
      </c>
      <c r="G2684" s="39">
        <v>140433263</v>
      </c>
      <c r="H2684" s="29" t="s">
        <v>1443</v>
      </c>
      <c r="I2684" s="27"/>
    </row>
    <row r="2685" spans="1:9" hidden="1" x14ac:dyDescent="0.2">
      <c r="A2685" s="12" t="s">
        <v>735</v>
      </c>
      <c r="B2685" s="12" t="s">
        <v>568</v>
      </c>
      <c r="C2685" s="12">
        <v>890980577</v>
      </c>
      <c r="D2685" s="19">
        <v>214205642</v>
      </c>
      <c r="E2685" s="19" t="s">
        <v>1859</v>
      </c>
      <c r="F2685" s="39" t="s">
        <v>22</v>
      </c>
      <c r="G2685" s="39">
        <v>81120419</v>
      </c>
      <c r="H2685" s="29" t="s">
        <v>1443</v>
      </c>
      <c r="I2685" s="27"/>
    </row>
    <row r="2686" spans="1:9" hidden="1" x14ac:dyDescent="0.2">
      <c r="A2686" s="12" t="s">
        <v>735</v>
      </c>
      <c r="B2686" s="12" t="s">
        <v>568</v>
      </c>
      <c r="C2686" s="12">
        <v>890980764</v>
      </c>
      <c r="D2686" s="19">
        <v>216105861</v>
      </c>
      <c r="E2686" s="19" t="s">
        <v>1860</v>
      </c>
      <c r="F2686" s="39" t="s">
        <v>22</v>
      </c>
      <c r="G2686" s="39">
        <v>42627970</v>
      </c>
      <c r="H2686" s="29" t="s">
        <v>1443</v>
      </c>
      <c r="I2686" s="27"/>
    </row>
    <row r="2687" spans="1:9" hidden="1" x14ac:dyDescent="0.2">
      <c r="A2687" s="12" t="s">
        <v>735</v>
      </c>
      <c r="B2687" s="12" t="s">
        <v>568</v>
      </c>
      <c r="C2687" s="12">
        <v>890980767</v>
      </c>
      <c r="D2687" s="19">
        <v>211205212</v>
      </c>
      <c r="E2687" s="19" t="s">
        <v>1861</v>
      </c>
      <c r="F2687" s="39" t="s">
        <v>22</v>
      </c>
      <c r="G2687" s="39">
        <v>128088655</v>
      </c>
      <c r="H2687" s="29" t="s">
        <v>1443</v>
      </c>
      <c r="I2687" s="27"/>
    </row>
    <row r="2688" spans="1:9" hidden="1" x14ac:dyDescent="0.2">
      <c r="A2688" s="12" t="s">
        <v>735</v>
      </c>
      <c r="B2688" s="12" t="s">
        <v>568</v>
      </c>
      <c r="C2688" s="12">
        <v>890980781</v>
      </c>
      <c r="D2688" s="19">
        <v>210905809</v>
      </c>
      <c r="E2688" s="19" t="s">
        <v>1862</v>
      </c>
      <c r="F2688" s="39" t="s">
        <v>22</v>
      </c>
      <c r="G2688" s="39">
        <v>28853213</v>
      </c>
      <c r="H2688" s="29" t="s">
        <v>1443</v>
      </c>
      <c r="I2688" s="27"/>
    </row>
    <row r="2689" spans="1:9" hidden="1" x14ac:dyDescent="0.2">
      <c r="A2689" s="12" t="s">
        <v>735</v>
      </c>
      <c r="B2689" s="12" t="s">
        <v>568</v>
      </c>
      <c r="C2689" s="12">
        <v>890980782</v>
      </c>
      <c r="D2689" s="19">
        <v>218005380</v>
      </c>
      <c r="E2689" s="19" t="s">
        <v>1863</v>
      </c>
      <c r="F2689" s="39" t="s">
        <v>22</v>
      </c>
      <c r="G2689" s="39">
        <v>84186649</v>
      </c>
      <c r="H2689" s="29" t="s">
        <v>1443</v>
      </c>
      <c r="I2689" s="27"/>
    </row>
    <row r="2690" spans="1:9" hidden="1" x14ac:dyDescent="0.2">
      <c r="A2690" s="12" t="s">
        <v>735</v>
      </c>
      <c r="B2690" s="12" t="s">
        <v>568</v>
      </c>
      <c r="C2690" s="12">
        <v>890980802</v>
      </c>
      <c r="D2690" s="19">
        <v>219105091</v>
      </c>
      <c r="E2690" s="19" t="s">
        <v>1864</v>
      </c>
      <c r="F2690" s="39" t="s">
        <v>22</v>
      </c>
      <c r="G2690" s="39">
        <v>40092990</v>
      </c>
      <c r="H2690" s="29" t="s">
        <v>1443</v>
      </c>
      <c r="I2690" s="27"/>
    </row>
    <row r="2691" spans="1:9" hidden="1" x14ac:dyDescent="0.2">
      <c r="A2691" s="12" t="s">
        <v>735</v>
      </c>
      <c r="B2691" s="12" t="s">
        <v>568</v>
      </c>
      <c r="C2691" s="12">
        <v>890980807</v>
      </c>
      <c r="D2691" s="19">
        <v>210805308</v>
      </c>
      <c r="E2691" s="19" t="s">
        <v>1865</v>
      </c>
      <c r="F2691" s="39" t="s">
        <v>22</v>
      </c>
      <c r="G2691" s="39">
        <v>102034376</v>
      </c>
      <c r="H2691" s="29" t="s">
        <v>1443</v>
      </c>
      <c r="I2691" s="27"/>
    </row>
    <row r="2692" spans="1:9" hidden="1" x14ac:dyDescent="0.2">
      <c r="A2692" s="12" t="s">
        <v>735</v>
      </c>
      <c r="B2692" s="12" t="s">
        <v>568</v>
      </c>
      <c r="C2692" s="12">
        <v>890980848</v>
      </c>
      <c r="D2692" s="19">
        <v>218205282</v>
      </c>
      <c r="E2692" s="19" t="s">
        <v>215</v>
      </c>
      <c r="F2692" s="39" t="s">
        <v>22</v>
      </c>
      <c r="G2692" s="39">
        <v>62315155</v>
      </c>
      <c r="H2692" s="29" t="s">
        <v>1443</v>
      </c>
      <c r="I2692" s="27"/>
    </row>
    <row r="2693" spans="1:9" hidden="1" x14ac:dyDescent="0.2">
      <c r="A2693" s="12" t="s">
        <v>735</v>
      </c>
      <c r="B2693" s="12" t="s">
        <v>568</v>
      </c>
      <c r="C2693" s="12">
        <v>890980850</v>
      </c>
      <c r="D2693" s="19">
        <v>217005670</v>
      </c>
      <c r="E2693" s="19" t="s">
        <v>1866</v>
      </c>
      <c r="F2693" s="39" t="s">
        <v>22</v>
      </c>
      <c r="G2693" s="39">
        <v>89081059</v>
      </c>
      <c r="H2693" s="29" t="s">
        <v>1443</v>
      </c>
      <c r="I2693" s="27"/>
    </row>
    <row r="2694" spans="1:9" hidden="1" x14ac:dyDescent="0.2">
      <c r="A2694" s="12" t="s">
        <v>735</v>
      </c>
      <c r="B2694" s="12" t="s">
        <v>568</v>
      </c>
      <c r="C2694" s="12">
        <v>890980917</v>
      </c>
      <c r="D2694" s="19">
        <v>214105541</v>
      </c>
      <c r="E2694" s="19" t="s">
        <v>1867</v>
      </c>
      <c r="F2694" s="39" t="s">
        <v>22</v>
      </c>
      <c r="G2694" s="39">
        <v>80054562</v>
      </c>
      <c r="H2694" s="29" t="s">
        <v>1443</v>
      </c>
      <c r="I2694" s="27"/>
    </row>
    <row r="2695" spans="1:9" hidden="1" x14ac:dyDescent="0.2">
      <c r="A2695" s="12" t="s">
        <v>735</v>
      </c>
      <c r="B2695" s="12" t="s">
        <v>568</v>
      </c>
      <c r="C2695" s="12">
        <v>890980950</v>
      </c>
      <c r="D2695" s="19">
        <v>218005480</v>
      </c>
      <c r="E2695" s="19" t="s">
        <v>1868</v>
      </c>
      <c r="F2695" s="39" t="s">
        <v>22</v>
      </c>
      <c r="G2695" s="39">
        <v>121071133</v>
      </c>
      <c r="H2695" s="29" t="s">
        <v>1443</v>
      </c>
      <c r="I2695" s="27"/>
    </row>
    <row r="2696" spans="1:9" hidden="1" x14ac:dyDescent="0.2">
      <c r="A2696" s="12" t="s">
        <v>735</v>
      </c>
      <c r="B2696" s="12" t="s">
        <v>568</v>
      </c>
      <c r="C2696" s="12">
        <v>890980958</v>
      </c>
      <c r="D2696" s="19">
        <v>212505425</v>
      </c>
      <c r="E2696" s="19" t="s">
        <v>475</v>
      </c>
      <c r="F2696" s="39" t="s">
        <v>22</v>
      </c>
      <c r="G2696" s="39">
        <v>38066664</v>
      </c>
      <c r="H2696" s="29" t="s">
        <v>1443</v>
      </c>
      <c r="I2696" s="27"/>
    </row>
    <row r="2697" spans="1:9" hidden="1" x14ac:dyDescent="0.2">
      <c r="A2697" s="12" t="s">
        <v>735</v>
      </c>
      <c r="B2697" s="12" t="s">
        <v>568</v>
      </c>
      <c r="C2697" s="12">
        <v>890980964</v>
      </c>
      <c r="D2697" s="19">
        <v>218505885</v>
      </c>
      <c r="E2697" s="19" t="s">
        <v>1869</v>
      </c>
      <c r="F2697" s="39" t="s">
        <v>22</v>
      </c>
      <c r="G2697" s="39">
        <v>33490671</v>
      </c>
      <c r="H2697" s="29" t="s">
        <v>1443</v>
      </c>
      <c r="I2697" s="27"/>
    </row>
    <row r="2698" spans="1:9" hidden="1" x14ac:dyDescent="0.2">
      <c r="A2698" s="12" t="s">
        <v>735</v>
      </c>
      <c r="B2698" s="12" t="s">
        <v>568</v>
      </c>
      <c r="C2698" s="12">
        <v>890980998</v>
      </c>
      <c r="D2698" s="19">
        <v>217205172</v>
      </c>
      <c r="E2698" s="19" t="s">
        <v>476</v>
      </c>
      <c r="F2698" s="39" t="s">
        <v>22</v>
      </c>
      <c r="G2698" s="39">
        <v>258029983</v>
      </c>
      <c r="H2698" s="29" t="s">
        <v>1443</v>
      </c>
      <c r="I2698" s="27"/>
    </row>
    <row r="2699" spans="1:9" hidden="1" x14ac:dyDescent="0.2">
      <c r="A2699" s="12" t="s">
        <v>735</v>
      </c>
      <c r="B2699" s="12" t="s">
        <v>568</v>
      </c>
      <c r="C2699" s="12">
        <v>890981000</v>
      </c>
      <c r="D2699" s="19">
        <v>218505585</v>
      </c>
      <c r="E2699" s="19" t="s">
        <v>1870</v>
      </c>
      <c r="F2699" s="39" t="s">
        <v>22</v>
      </c>
      <c r="G2699" s="39">
        <v>47986532</v>
      </c>
      <c r="H2699" s="29" t="s">
        <v>1443</v>
      </c>
      <c r="I2699" s="27"/>
    </row>
    <row r="2700" spans="1:9" hidden="1" x14ac:dyDescent="0.2">
      <c r="A2700" s="12" t="s">
        <v>735</v>
      </c>
      <c r="B2700" s="12" t="s">
        <v>568</v>
      </c>
      <c r="C2700" s="12">
        <v>890981069</v>
      </c>
      <c r="D2700" s="19">
        <v>216805368</v>
      </c>
      <c r="E2700" s="19" t="s">
        <v>1871</v>
      </c>
      <c r="F2700" s="39" t="s">
        <v>22</v>
      </c>
      <c r="G2700" s="39">
        <v>47372226</v>
      </c>
      <c r="H2700" s="29" t="s">
        <v>1443</v>
      </c>
      <c r="I2700" s="27"/>
    </row>
    <row r="2701" spans="1:9" hidden="1" x14ac:dyDescent="0.2">
      <c r="A2701" s="12" t="s">
        <v>735</v>
      </c>
      <c r="B2701" s="12" t="s">
        <v>568</v>
      </c>
      <c r="C2701" s="12">
        <v>890981080</v>
      </c>
      <c r="D2701" s="19">
        <v>216105761</v>
      </c>
      <c r="E2701" s="19" t="s">
        <v>1872</v>
      </c>
      <c r="F2701" s="39" t="s">
        <v>22</v>
      </c>
      <c r="G2701" s="39">
        <v>56188684</v>
      </c>
      <c r="H2701" s="29" t="s">
        <v>1443</v>
      </c>
      <c r="I2701" s="27"/>
    </row>
    <row r="2702" spans="1:9" hidden="1" x14ac:dyDescent="0.2">
      <c r="A2702" s="12" t="s">
        <v>735</v>
      </c>
      <c r="B2702" s="12" t="s">
        <v>568</v>
      </c>
      <c r="C2702" s="12">
        <v>890981105</v>
      </c>
      <c r="D2702" s="19">
        <v>217605576</v>
      </c>
      <c r="E2702" s="19" t="s">
        <v>217</v>
      </c>
      <c r="F2702" s="39" t="s">
        <v>22</v>
      </c>
      <c r="G2702" s="39">
        <v>37743397</v>
      </c>
      <c r="H2702" s="29" t="s">
        <v>1443</v>
      </c>
      <c r="I2702" s="27"/>
    </row>
    <row r="2703" spans="1:9" hidden="1" x14ac:dyDescent="0.2">
      <c r="A2703" s="12" t="s">
        <v>735</v>
      </c>
      <c r="B2703" s="12" t="s">
        <v>568</v>
      </c>
      <c r="C2703" s="12">
        <v>890981106</v>
      </c>
      <c r="D2703" s="19">
        <v>215405854</v>
      </c>
      <c r="E2703" s="19" t="s">
        <v>1873</v>
      </c>
      <c r="F2703" s="39" t="s">
        <v>22</v>
      </c>
      <c r="G2703" s="39">
        <v>81082415</v>
      </c>
      <c r="H2703" s="29" t="s">
        <v>1443</v>
      </c>
      <c r="I2703" s="27"/>
    </row>
    <row r="2704" spans="1:9" hidden="1" x14ac:dyDescent="0.2">
      <c r="A2704" s="12" t="s">
        <v>735</v>
      </c>
      <c r="B2704" s="12" t="s">
        <v>568</v>
      </c>
      <c r="C2704" s="12">
        <v>890981107</v>
      </c>
      <c r="D2704" s="19">
        <v>214205142</v>
      </c>
      <c r="E2704" s="19" t="s">
        <v>1874</v>
      </c>
      <c r="F2704" s="39" t="s">
        <v>22</v>
      </c>
      <c r="G2704" s="39">
        <v>20828690</v>
      </c>
      <c r="H2704" s="29" t="s">
        <v>1443</v>
      </c>
      <c r="I2704" s="27"/>
    </row>
    <row r="2705" spans="1:9" hidden="1" x14ac:dyDescent="0.2">
      <c r="A2705" s="12" t="s">
        <v>735</v>
      </c>
      <c r="B2705" s="12" t="s">
        <v>568</v>
      </c>
      <c r="C2705" s="12">
        <v>890981115</v>
      </c>
      <c r="D2705" s="19">
        <v>216705467</v>
      </c>
      <c r="E2705" s="19" t="s">
        <v>478</v>
      </c>
      <c r="F2705" s="39" t="s">
        <v>22</v>
      </c>
      <c r="G2705" s="39">
        <v>32716490</v>
      </c>
      <c r="H2705" s="29" t="s">
        <v>1443</v>
      </c>
      <c r="I2705" s="27"/>
    </row>
    <row r="2706" spans="1:9" hidden="1" x14ac:dyDescent="0.2">
      <c r="A2706" s="12" t="s">
        <v>735</v>
      </c>
      <c r="B2706" s="12" t="s">
        <v>568</v>
      </c>
      <c r="C2706" s="12">
        <v>890981138</v>
      </c>
      <c r="D2706" s="19">
        <v>213705837</v>
      </c>
      <c r="E2706" s="19" t="s">
        <v>218</v>
      </c>
      <c r="F2706" s="39" t="s">
        <v>22</v>
      </c>
      <c r="G2706" s="39">
        <v>602427357</v>
      </c>
      <c r="H2706" s="29" t="s">
        <v>1443</v>
      </c>
      <c r="I2706" s="27"/>
    </row>
    <row r="2707" spans="1:9" hidden="1" x14ac:dyDescent="0.2">
      <c r="A2707" s="12" t="s">
        <v>735</v>
      </c>
      <c r="B2707" s="12" t="s">
        <v>568</v>
      </c>
      <c r="C2707" s="12">
        <v>890981150</v>
      </c>
      <c r="D2707" s="19">
        <v>219505895</v>
      </c>
      <c r="E2707" s="19" t="s">
        <v>219</v>
      </c>
      <c r="F2707" s="39" t="s">
        <v>22</v>
      </c>
      <c r="G2707" s="39">
        <v>131945944</v>
      </c>
      <c r="H2707" s="29" t="s">
        <v>1443</v>
      </c>
      <c r="I2707" s="27"/>
    </row>
    <row r="2708" spans="1:9" hidden="1" x14ac:dyDescent="0.2">
      <c r="A2708" s="12" t="s">
        <v>735</v>
      </c>
      <c r="B2708" s="12" t="s">
        <v>568</v>
      </c>
      <c r="C2708" s="12">
        <v>890981162</v>
      </c>
      <c r="D2708" s="19">
        <v>211505315</v>
      </c>
      <c r="E2708" s="19" t="s">
        <v>220</v>
      </c>
      <c r="F2708" s="39" t="s">
        <v>22</v>
      </c>
      <c r="G2708" s="39">
        <v>26683735</v>
      </c>
      <c r="H2708" s="29" t="s">
        <v>1443</v>
      </c>
      <c r="I2708" s="27"/>
    </row>
    <row r="2709" spans="1:9" hidden="1" x14ac:dyDescent="0.2">
      <c r="A2709" s="12" t="s">
        <v>735</v>
      </c>
      <c r="B2709" s="12" t="s">
        <v>568</v>
      </c>
      <c r="C2709" s="12">
        <v>890981195</v>
      </c>
      <c r="D2709" s="19">
        <v>210205002</v>
      </c>
      <c r="E2709" s="19" t="s">
        <v>221</v>
      </c>
      <c r="F2709" s="39" t="s">
        <v>22</v>
      </c>
      <c r="G2709" s="39">
        <v>80444812</v>
      </c>
      <c r="H2709" s="29" t="s">
        <v>1443</v>
      </c>
      <c r="I2709" s="27"/>
    </row>
    <row r="2710" spans="1:9" hidden="1" x14ac:dyDescent="0.2">
      <c r="A2710" s="12" t="s">
        <v>735</v>
      </c>
      <c r="B2710" s="12" t="s">
        <v>568</v>
      </c>
      <c r="C2710" s="12">
        <v>890981207</v>
      </c>
      <c r="D2710" s="19">
        <v>217605376</v>
      </c>
      <c r="E2710" s="19" t="s">
        <v>1875</v>
      </c>
      <c r="F2710" s="39" t="s">
        <v>22</v>
      </c>
      <c r="G2710" s="39">
        <v>97222867</v>
      </c>
      <c r="H2710" s="29" t="s">
        <v>1443</v>
      </c>
      <c r="I2710" s="27"/>
    </row>
    <row r="2711" spans="1:9" hidden="1" x14ac:dyDescent="0.2">
      <c r="A2711" s="12" t="s">
        <v>735</v>
      </c>
      <c r="B2711" s="12" t="s">
        <v>568</v>
      </c>
      <c r="C2711" s="12">
        <v>890981238</v>
      </c>
      <c r="D2711" s="19">
        <v>218905789</v>
      </c>
      <c r="E2711" s="19" t="s">
        <v>1876</v>
      </c>
      <c r="F2711" s="39" t="s">
        <v>22</v>
      </c>
      <c r="G2711" s="39">
        <v>68678389</v>
      </c>
      <c r="H2711" s="29" t="s">
        <v>1443</v>
      </c>
      <c r="I2711" s="27"/>
    </row>
    <row r="2712" spans="1:9" hidden="1" x14ac:dyDescent="0.2">
      <c r="A2712" s="12" t="s">
        <v>735</v>
      </c>
      <c r="B2712" s="12" t="s">
        <v>568</v>
      </c>
      <c r="C2712" s="12">
        <v>890981251</v>
      </c>
      <c r="D2712" s="19">
        <v>210405004</v>
      </c>
      <c r="E2712" s="19" t="s">
        <v>1877</v>
      </c>
      <c r="F2712" s="39" t="s">
        <v>22</v>
      </c>
      <c r="G2712" s="39">
        <v>10432060</v>
      </c>
      <c r="H2712" s="29" t="s">
        <v>1443</v>
      </c>
      <c r="I2712" s="27"/>
    </row>
    <row r="2713" spans="1:9" hidden="1" x14ac:dyDescent="0.2">
      <c r="A2713" s="12" t="s">
        <v>735</v>
      </c>
      <c r="B2713" s="12" t="s">
        <v>568</v>
      </c>
      <c r="C2713" s="12">
        <v>890981367</v>
      </c>
      <c r="D2713" s="19">
        <v>211905819</v>
      </c>
      <c r="E2713" s="19" t="s">
        <v>1878</v>
      </c>
      <c r="F2713" s="39" t="s">
        <v>22</v>
      </c>
      <c r="G2713" s="39">
        <v>25700998</v>
      </c>
      <c r="H2713" s="29" t="s">
        <v>1443</v>
      </c>
      <c r="I2713" s="27"/>
    </row>
    <row r="2714" spans="1:9" hidden="1" x14ac:dyDescent="0.2">
      <c r="A2714" s="12" t="s">
        <v>735</v>
      </c>
      <c r="B2714" s="12" t="s">
        <v>568</v>
      </c>
      <c r="C2714" s="12">
        <v>890981391</v>
      </c>
      <c r="D2714" s="19">
        <v>213605736</v>
      </c>
      <c r="E2714" s="19" t="s">
        <v>481</v>
      </c>
      <c r="F2714" s="39" t="s">
        <v>22</v>
      </c>
      <c r="G2714" s="39">
        <v>148850112</v>
      </c>
      <c r="H2714" s="29" t="s">
        <v>1443</v>
      </c>
      <c r="I2714" s="27"/>
    </row>
    <row r="2715" spans="1:9" hidden="1" x14ac:dyDescent="0.2">
      <c r="A2715" s="12" t="s">
        <v>735</v>
      </c>
      <c r="B2715" s="12" t="s">
        <v>568</v>
      </c>
      <c r="C2715" s="12">
        <v>890981493</v>
      </c>
      <c r="D2715" s="19">
        <v>213605036</v>
      </c>
      <c r="E2715" s="19" t="s">
        <v>1879</v>
      </c>
      <c r="F2715" s="39" t="s">
        <v>22</v>
      </c>
      <c r="G2715" s="39">
        <v>17944607</v>
      </c>
      <c r="H2715" s="29" t="s">
        <v>1443</v>
      </c>
      <c r="I2715" s="27"/>
    </row>
    <row r="2716" spans="1:9" hidden="1" x14ac:dyDescent="0.2">
      <c r="A2716" s="12" t="s">
        <v>735</v>
      </c>
      <c r="B2716" s="12" t="s">
        <v>568</v>
      </c>
      <c r="C2716" s="12">
        <v>890981518</v>
      </c>
      <c r="D2716" s="19">
        <v>213105031</v>
      </c>
      <c r="E2716" s="19" t="s">
        <v>1880</v>
      </c>
      <c r="F2716" s="39" t="s">
        <v>22</v>
      </c>
      <c r="G2716" s="39">
        <v>104084014</v>
      </c>
      <c r="H2716" s="29" t="s">
        <v>1443</v>
      </c>
      <c r="I2716" s="27"/>
    </row>
    <row r="2717" spans="1:9" hidden="1" x14ac:dyDescent="0.2">
      <c r="A2717" s="12" t="s">
        <v>735</v>
      </c>
      <c r="B2717" s="12" t="s">
        <v>568</v>
      </c>
      <c r="C2717" s="12">
        <v>890981554</v>
      </c>
      <c r="D2717" s="19">
        <v>218605686</v>
      </c>
      <c r="E2717" s="19" t="s">
        <v>1881</v>
      </c>
      <c r="F2717" s="39" t="s">
        <v>22</v>
      </c>
      <c r="G2717" s="39">
        <v>106226718</v>
      </c>
      <c r="H2717" s="29" t="s">
        <v>1443</v>
      </c>
      <c r="I2717" s="27"/>
    </row>
    <row r="2718" spans="1:9" hidden="1" x14ac:dyDescent="0.2">
      <c r="A2718" s="12" t="s">
        <v>735</v>
      </c>
      <c r="B2718" s="12" t="s">
        <v>568</v>
      </c>
      <c r="C2718" s="12">
        <v>890981567</v>
      </c>
      <c r="D2718" s="19">
        <v>212005120</v>
      </c>
      <c r="E2718" s="19" t="s">
        <v>222</v>
      </c>
      <c r="F2718" s="39" t="s">
        <v>22</v>
      </c>
      <c r="G2718" s="39">
        <v>126928806</v>
      </c>
      <c r="H2718" s="29" t="s">
        <v>1443</v>
      </c>
      <c r="I2718" s="27"/>
    </row>
    <row r="2719" spans="1:9" hidden="1" x14ac:dyDescent="0.2">
      <c r="A2719" s="12" t="s">
        <v>735</v>
      </c>
      <c r="B2719" s="12" t="s">
        <v>568</v>
      </c>
      <c r="C2719" s="12">
        <v>890981732</v>
      </c>
      <c r="D2719" s="19">
        <v>213005030</v>
      </c>
      <c r="E2719" s="19" t="s">
        <v>483</v>
      </c>
      <c r="F2719" s="39" t="s">
        <v>22</v>
      </c>
      <c r="G2719" s="39">
        <v>70599314</v>
      </c>
      <c r="H2719" s="29" t="s">
        <v>1443</v>
      </c>
      <c r="I2719" s="27"/>
    </row>
    <row r="2720" spans="1:9" hidden="1" x14ac:dyDescent="0.2">
      <c r="A2720" s="12" t="s">
        <v>735</v>
      </c>
      <c r="B2720" s="12" t="s">
        <v>568</v>
      </c>
      <c r="C2720" s="12">
        <v>890981786</v>
      </c>
      <c r="D2720" s="19">
        <v>215505055</v>
      </c>
      <c r="E2720" s="19" t="s">
        <v>1882</v>
      </c>
      <c r="F2720" s="39" t="s">
        <v>22</v>
      </c>
      <c r="G2720" s="39">
        <v>39751788</v>
      </c>
      <c r="H2720" s="29" t="s">
        <v>1443</v>
      </c>
      <c r="I2720" s="27"/>
    </row>
    <row r="2721" spans="1:9" hidden="1" x14ac:dyDescent="0.2">
      <c r="A2721" s="12" t="s">
        <v>735</v>
      </c>
      <c r="B2721" s="12" t="s">
        <v>568</v>
      </c>
      <c r="C2721" s="12">
        <v>890981868</v>
      </c>
      <c r="D2721" s="19">
        <v>214705647</v>
      </c>
      <c r="E2721" s="19" t="s">
        <v>1883</v>
      </c>
      <c r="F2721" s="39" t="s">
        <v>22</v>
      </c>
      <c r="G2721" s="39">
        <v>27267580</v>
      </c>
      <c r="H2721" s="29" t="s">
        <v>1443</v>
      </c>
      <c r="I2721" s="27"/>
    </row>
    <row r="2722" spans="1:9" hidden="1" x14ac:dyDescent="0.2">
      <c r="A2722" s="12" t="s">
        <v>735</v>
      </c>
      <c r="B2722" s="12" t="s">
        <v>568</v>
      </c>
      <c r="C2722" s="12">
        <v>890981880</v>
      </c>
      <c r="D2722" s="19">
        <v>218605086</v>
      </c>
      <c r="E2722" s="19" t="s">
        <v>1884</v>
      </c>
      <c r="F2722" s="39" t="s">
        <v>22</v>
      </c>
      <c r="G2722" s="39">
        <v>16562363</v>
      </c>
      <c r="H2722" s="29" t="s">
        <v>1443</v>
      </c>
      <c r="I2722" s="27"/>
    </row>
    <row r="2723" spans="1:9" hidden="1" x14ac:dyDescent="0.2">
      <c r="A2723" s="12" t="s">
        <v>735</v>
      </c>
      <c r="B2723" s="12" t="s">
        <v>568</v>
      </c>
      <c r="C2723" s="12">
        <v>890981995</v>
      </c>
      <c r="D2723" s="19">
        <v>210005400</v>
      </c>
      <c r="E2723" s="19" t="s">
        <v>1885</v>
      </c>
      <c r="F2723" s="39" t="s">
        <v>22</v>
      </c>
      <c r="G2723" s="39">
        <v>62299573</v>
      </c>
      <c r="H2723" s="29" t="s">
        <v>1443</v>
      </c>
      <c r="I2723" s="27"/>
    </row>
    <row r="2724" spans="1:9" hidden="1" x14ac:dyDescent="0.2">
      <c r="A2724" s="12" t="s">
        <v>735</v>
      </c>
      <c r="B2724" s="12" t="s">
        <v>568</v>
      </c>
      <c r="C2724" s="12">
        <v>890982055</v>
      </c>
      <c r="D2724" s="19">
        <v>211805318</v>
      </c>
      <c r="E2724" s="19" t="s">
        <v>1886</v>
      </c>
      <c r="F2724" s="39" t="s">
        <v>22</v>
      </c>
      <c r="G2724" s="39">
        <v>98944206</v>
      </c>
      <c r="H2724" s="29" t="s">
        <v>1443</v>
      </c>
      <c r="I2724" s="27"/>
    </row>
    <row r="2725" spans="1:9" hidden="1" x14ac:dyDescent="0.2">
      <c r="A2725" s="12" t="s">
        <v>735</v>
      </c>
      <c r="B2725" s="12" t="s">
        <v>568</v>
      </c>
      <c r="C2725" s="12">
        <v>890982068</v>
      </c>
      <c r="D2725" s="19">
        <v>216405264</v>
      </c>
      <c r="E2725" s="19" t="s">
        <v>1887</v>
      </c>
      <c r="F2725" s="39" t="s">
        <v>22</v>
      </c>
      <c r="G2725" s="39">
        <v>17740336</v>
      </c>
      <c r="H2725" s="29" t="s">
        <v>1443</v>
      </c>
      <c r="I2725" s="27"/>
    </row>
    <row r="2726" spans="1:9" hidden="1" x14ac:dyDescent="0.2">
      <c r="A2726" s="12" t="s">
        <v>735</v>
      </c>
      <c r="B2726" s="12" t="s">
        <v>568</v>
      </c>
      <c r="C2726" s="12">
        <v>890982123</v>
      </c>
      <c r="D2726" s="19">
        <v>216705667</v>
      </c>
      <c r="E2726" s="19" t="s">
        <v>1888</v>
      </c>
      <c r="F2726" s="39" t="s">
        <v>22</v>
      </c>
      <c r="G2726" s="39">
        <v>65891890</v>
      </c>
      <c r="H2726" s="29" t="s">
        <v>1443</v>
      </c>
      <c r="I2726" s="27"/>
    </row>
    <row r="2727" spans="1:9" hidden="1" x14ac:dyDescent="0.2">
      <c r="A2727" s="12" t="s">
        <v>735</v>
      </c>
      <c r="B2727" s="12" t="s">
        <v>568</v>
      </c>
      <c r="C2727" s="12">
        <v>890982141</v>
      </c>
      <c r="D2727" s="19">
        <v>213805038</v>
      </c>
      <c r="E2727" s="19" t="s">
        <v>1889</v>
      </c>
      <c r="F2727" s="39" t="s">
        <v>22</v>
      </c>
      <c r="G2727" s="39">
        <v>52807768</v>
      </c>
      <c r="H2727" s="29" t="s">
        <v>1443</v>
      </c>
      <c r="I2727" s="27"/>
    </row>
    <row r="2728" spans="1:9" hidden="1" x14ac:dyDescent="0.2">
      <c r="A2728" s="12" t="s">
        <v>735</v>
      </c>
      <c r="B2728" s="12" t="s">
        <v>568</v>
      </c>
      <c r="C2728" s="12">
        <v>890982147</v>
      </c>
      <c r="D2728" s="19">
        <v>213405134</v>
      </c>
      <c r="E2728" s="19" t="s">
        <v>1890</v>
      </c>
      <c r="F2728" s="39" t="s">
        <v>22</v>
      </c>
      <c r="G2728" s="39">
        <v>36972085</v>
      </c>
      <c r="H2728" s="29" t="s">
        <v>1443</v>
      </c>
      <c r="I2728" s="27"/>
    </row>
    <row r="2729" spans="1:9" hidden="1" x14ac:dyDescent="0.2">
      <c r="A2729" s="12" t="s">
        <v>735</v>
      </c>
      <c r="B2729" s="12" t="s">
        <v>568</v>
      </c>
      <c r="C2729" s="12">
        <v>890982238</v>
      </c>
      <c r="D2729" s="19">
        <v>213805138</v>
      </c>
      <c r="E2729" s="19" t="s">
        <v>1891</v>
      </c>
      <c r="F2729" s="39" t="s">
        <v>22</v>
      </c>
      <c r="G2729" s="39">
        <v>73822047</v>
      </c>
      <c r="H2729" s="29" t="s">
        <v>1443</v>
      </c>
      <c r="I2729" s="27"/>
    </row>
    <row r="2730" spans="1:9" hidden="1" x14ac:dyDescent="0.2">
      <c r="A2730" s="12" t="s">
        <v>735</v>
      </c>
      <c r="B2730" s="12" t="s">
        <v>568</v>
      </c>
      <c r="C2730" s="12">
        <v>890982261</v>
      </c>
      <c r="D2730" s="19">
        <v>210905209</v>
      </c>
      <c r="E2730" s="19" t="s">
        <v>1892</v>
      </c>
      <c r="F2730" s="39" t="s">
        <v>22</v>
      </c>
      <c r="G2730" s="39">
        <v>85927439</v>
      </c>
      <c r="H2730" s="29" t="s">
        <v>1443</v>
      </c>
      <c r="I2730" s="27"/>
    </row>
    <row r="2731" spans="1:9" hidden="1" x14ac:dyDescent="0.2">
      <c r="A2731" s="12" t="s">
        <v>735</v>
      </c>
      <c r="B2731" s="12" t="s">
        <v>568</v>
      </c>
      <c r="C2731" s="12">
        <v>890982278</v>
      </c>
      <c r="D2731" s="19">
        <v>216105361</v>
      </c>
      <c r="E2731" s="19" t="s">
        <v>223</v>
      </c>
      <c r="F2731" s="39" t="s">
        <v>22</v>
      </c>
      <c r="G2731" s="39">
        <v>112025790</v>
      </c>
      <c r="H2731" s="29" t="s">
        <v>1443</v>
      </c>
      <c r="I2731" s="27"/>
    </row>
    <row r="2732" spans="1:9" hidden="1" x14ac:dyDescent="0.2">
      <c r="A2732" s="12" t="s">
        <v>735</v>
      </c>
      <c r="B2732" s="12" t="s">
        <v>568</v>
      </c>
      <c r="C2732" s="12">
        <v>890982294</v>
      </c>
      <c r="D2732" s="19">
        <v>216405364</v>
      </c>
      <c r="E2732" s="19" t="s">
        <v>1893</v>
      </c>
      <c r="F2732" s="39" t="s">
        <v>22</v>
      </c>
      <c r="G2732" s="39">
        <v>63780168</v>
      </c>
      <c r="H2732" s="29" t="s">
        <v>1443</v>
      </c>
      <c r="I2732" s="27"/>
    </row>
    <row r="2733" spans="1:9" hidden="1" x14ac:dyDescent="0.2">
      <c r="A2733" s="12" t="s">
        <v>735</v>
      </c>
      <c r="B2733" s="12" t="s">
        <v>568</v>
      </c>
      <c r="C2733" s="12">
        <v>890982301</v>
      </c>
      <c r="D2733" s="19">
        <v>214305543</v>
      </c>
      <c r="E2733" s="19" t="s">
        <v>1894</v>
      </c>
      <c r="F2733" s="39" t="s">
        <v>22</v>
      </c>
      <c r="G2733" s="39">
        <v>44463596</v>
      </c>
      <c r="H2733" s="29" t="s">
        <v>1443</v>
      </c>
      <c r="I2733" s="27"/>
    </row>
    <row r="2734" spans="1:9" hidden="1" x14ac:dyDescent="0.2">
      <c r="A2734" s="12" t="s">
        <v>735</v>
      </c>
      <c r="B2734" s="12" t="s">
        <v>568</v>
      </c>
      <c r="C2734" s="12">
        <v>890982321</v>
      </c>
      <c r="D2734" s="19">
        <v>219305093</v>
      </c>
      <c r="E2734" s="19" t="s">
        <v>1895</v>
      </c>
      <c r="F2734" s="39" t="s">
        <v>22</v>
      </c>
      <c r="G2734" s="39">
        <v>83189055</v>
      </c>
      <c r="H2734" s="29" t="s">
        <v>1443</v>
      </c>
      <c r="I2734" s="27"/>
    </row>
    <row r="2735" spans="1:9" hidden="1" x14ac:dyDescent="0.2">
      <c r="A2735" s="12" t="s">
        <v>735</v>
      </c>
      <c r="B2735" s="12" t="s">
        <v>568</v>
      </c>
      <c r="C2735" s="12">
        <v>890982489</v>
      </c>
      <c r="D2735" s="19">
        <v>214005040</v>
      </c>
      <c r="E2735" s="19" t="s">
        <v>1896</v>
      </c>
      <c r="F2735" s="39" t="s">
        <v>22</v>
      </c>
      <c r="G2735" s="39">
        <v>90124442</v>
      </c>
      <c r="H2735" s="29" t="s">
        <v>1443</v>
      </c>
      <c r="I2735" s="27"/>
    </row>
    <row r="2736" spans="1:9" hidden="1" x14ac:dyDescent="0.2">
      <c r="A2736" s="12" t="s">
        <v>735</v>
      </c>
      <c r="B2736" s="12" t="s">
        <v>568</v>
      </c>
      <c r="C2736" s="12">
        <v>890982494</v>
      </c>
      <c r="D2736" s="19">
        <v>214705347</v>
      </c>
      <c r="E2736" s="19" t="s">
        <v>1897</v>
      </c>
      <c r="F2736" s="39" t="s">
        <v>22</v>
      </c>
      <c r="G2736" s="39">
        <v>23670459</v>
      </c>
      <c r="H2736" s="29" t="s">
        <v>1443</v>
      </c>
      <c r="I2736" s="27"/>
    </row>
    <row r="2737" spans="1:9" hidden="1" x14ac:dyDescent="0.2">
      <c r="A2737" s="12" t="s">
        <v>735</v>
      </c>
      <c r="B2737" s="12" t="s">
        <v>568</v>
      </c>
      <c r="C2737" s="12">
        <v>890982506</v>
      </c>
      <c r="D2737" s="19">
        <v>217405674</v>
      </c>
      <c r="E2737" s="19" t="s">
        <v>1898</v>
      </c>
      <c r="F2737" s="39" t="s">
        <v>22</v>
      </c>
      <c r="G2737" s="39">
        <v>76298598</v>
      </c>
      <c r="H2737" s="29" t="s">
        <v>1443</v>
      </c>
      <c r="I2737" s="27"/>
    </row>
    <row r="2738" spans="1:9" hidden="1" x14ac:dyDescent="0.2">
      <c r="A2738" s="12" t="s">
        <v>735</v>
      </c>
      <c r="B2738" s="12" t="s">
        <v>568</v>
      </c>
      <c r="C2738" s="12">
        <v>890982566</v>
      </c>
      <c r="D2738" s="19">
        <v>218305483</v>
      </c>
      <c r="E2738" s="19" t="s">
        <v>1899</v>
      </c>
      <c r="F2738" s="39" t="s">
        <v>22</v>
      </c>
      <c r="G2738" s="39">
        <v>51688110</v>
      </c>
      <c r="H2738" s="29" t="s">
        <v>1443</v>
      </c>
      <c r="I2738" s="27"/>
    </row>
    <row r="2739" spans="1:9" hidden="1" x14ac:dyDescent="0.2">
      <c r="A2739" s="12" t="s">
        <v>735</v>
      </c>
      <c r="B2739" s="12" t="s">
        <v>568</v>
      </c>
      <c r="C2739" s="12">
        <v>890982583</v>
      </c>
      <c r="D2739" s="19">
        <v>219205792</v>
      </c>
      <c r="E2739" s="19" t="s">
        <v>1900</v>
      </c>
      <c r="F2739" s="39" t="s">
        <v>22</v>
      </c>
      <c r="G2739" s="39">
        <v>21818342</v>
      </c>
      <c r="H2739" s="29" t="s">
        <v>1443</v>
      </c>
      <c r="I2739" s="27"/>
    </row>
    <row r="2740" spans="1:9" hidden="1" x14ac:dyDescent="0.2">
      <c r="A2740" s="12" t="s">
        <v>735</v>
      </c>
      <c r="B2740" s="12" t="s">
        <v>568</v>
      </c>
      <c r="C2740" s="12">
        <v>890982616</v>
      </c>
      <c r="D2740" s="19">
        <v>214805148</v>
      </c>
      <c r="E2740" s="19" t="s">
        <v>1901</v>
      </c>
      <c r="F2740" s="39" t="s">
        <v>22</v>
      </c>
      <c r="G2740" s="39">
        <v>110610506</v>
      </c>
      <c r="H2740" s="29" t="s">
        <v>1443</v>
      </c>
      <c r="I2740" s="27"/>
    </row>
    <row r="2741" spans="1:9" hidden="1" x14ac:dyDescent="0.2">
      <c r="A2741" s="12" t="s">
        <v>735</v>
      </c>
      <c r="B2741" s="12" t="s">
        <v>568</v>
      </c>
      <c r="C2741" s="12">
        <v>890983664</v>
      </c>
      <c r="D2741" s="19">
        <v>214005240</v>
      </c>
      <c r="E2741" s="19" t="s">
        <v>224</v>
      </c>
      <c r="F2741" s="39" t="s">
        <v>22</v>
      </c>
      <c r="G2741" s="39">
        <v>50505766</v>
      </c>
      <c r="H2741" s="29" t="s">
        <v>1443</v>
      </c>
      <c r="I2741" s="27"/>
    </row>
    <row r="2742" spans="1:9" hidden="1" x14ac:dyDescent="0.2">
      <c r="A2742" s="12" t="s">
        <v>735</v>
      </c>
      <c r="B2742" s="12" t="s">
        <v>568</v>
      </c>
      <c r="C2742" s="12">
        <v>890983672</v>
      </c>
      <c r="D2742" s="19">
        <v>211105411</v>
      </c>
      <c r="E2742" s="19" t="s">
        <v>225</v>
      </c>
      <c r="F2742" s="39" t="s">
        <v>22</v>
      </c>
      <c r="G2742" s="39">
        <v>48679541</v>
      </c>
      <c r="H2742" s="29" t="s">
        <v>1443</v>
      </c>
      <c r="I2742" s="27"/>
    </row>
    <row r="2743" spans="1:9" hidden="1" x14ac:dyDescent="0.2">
      <c r="A2743" s="12" t="s">
        <v>735</v>
      </c>
      <c r="B2743" s="12" t="s">
        <v>568</v>
      </c>
      <c r="C2743" s="12">
        <v>890983674</v>
      </c>
      <c r="D2743" s="19">
        <v>210705607</v>
      </c>
      <c r="E2743" s="19" t="s">
        <v>1902</v>
      </c>
      <c r="F2743" s="39" t="s">
        <v>22</v>
      </c>
      <c r="G2743" s="39">
        <v>27928189</v>
      </c>
      <c r="H2743" s="29" t="s">
        <v>1443</v>
      </c>
      <c r="I2743" s="27"/>
    </row>
    <row r="2744" spans="1:9" hidden="1" x14ac:dyDescent="0.2">
      <c r="A2744" s="12" t="s">
        <v>735</v>
      </c>
      <c r="B2744" s="12" t="s">
        <v>568</v>
      </c>
      <c r="C2744" s="12">
        <v>890983701</v>
      </c>
      <c r="D2744" s="19">
        <v>212105021</v>
      </c>
      <c r="E2744" s="19" t="s">
        <v>1903</v>
      </c>
      <c r="F2744" s="39" t="s">
        <v>22</v>
      </c>
      <c r="G2744" s="39">
        <v>19245049</v>
      </c>
      <c r="H2744" s="29" t="s">
        <v>1443</v>
      </c>
      <c r="I2744" s="27"/>
    </row>
    <row r="2745" spans="1:9" hidden="1" x14ac:dyDescent="0.2">
      <c r="A2745" s="12" t="s">
        <v>735</v>
      </c>
      <c r="B2745" s="12" t="s">
        <v>568</v>
      </c>
      <c r="C2745" s="12">
        <v>890983706</v>
      </c>
      <c r="D2745" s="19">
        <v>218405284</v>
      </c>
      <c r="E2745" s="19" t="s">
        <v>226</v>
      </c>
      <c r="F2745" s="39" t="s">
        <v>22</v>
      </c>
      <c r="G2745" s="39">
        <v>108620886</v>
      </c>
      <c r="H2745" s="29" t="s">
        <v>1443</v>
      </c>
      <c r="I2745" s="27"/>
    </row>
    <row r="2746" spans="1:9" hidden="1" x14ac:dyDescent="0.2">
      <c r="A2746" s="12" t="s">
        <v>735</v>
      </c>
      <c r="B2746" s="12" t="s">
        <v>568</v>
      </c>
      <c r="C2746" s="12">
        <v>890983716</v>
      </c>
      <c r="D2746" s="19">
        <v>214005440</v>
      </c>
      <c r="E2746" s="19" t="s">
        <v>1904</v>
      </c>
      <c r="F2746" s="39" t="s">
        <v>22</v>
      </c>
      <c r="G2746" s="39">
        <v>149525579</v>
      </c>
      <c r="H2746" s="29" t="s">
        <v>1443</v>
      </c>
      <c r="I2746" s="27"/>
    </row>
    <row r="2747" spans="1:9" hidden="1" x14ac:dyDescent="0.2">
      <c r="A2747" s="12" t="s">
        <v>735</v>
      </c>
      <c r="B2747" s="12" t="s">
        <v>568</v>
      </c>
      <c r="C2747" s="12">
        <v>890983718</v>
      </c>
      <c r="D2747" s="19">
        <v>210605206</v>
      </c>
      <c r="E2747" s="19" t="s">
        <v>1905</v>
      </c>
      <c r="F2747" s="39" t="s">
        <v>22</v>
      </c>
      <c r="G2747" s="39">
        <v>18833549</v>
      </c>
      <c r="H2747" s="29" t="s">
        <v>1443</v>
      </c>
      <c r="I2747" s="27"/>
    </row>
    <row r="2748" spans="1:9" hidden="1" x14ac:dyDescent="0.2">
      <c r="A2748" s="12" t="s">
        <v>735</v>
      </c>
      <c r="B2748" s="12" t="s">
        <v>568</v>
      </c>
      <c r="C2748" s="12">
        <v>890983728</v>
      </c>
      <c r="D2748" s="19">
        <v>211305313</v>
      </c>
      <c r="E2748" s="19" t="s">
        <v>485</v>
      </c>
      <c r="F2748" s="39" t="s">
        <v>22</v>
      </c>
      <c r="G2748" s="39">
        <v>44032069</v>
      </c>
      <c r="H2748" s="29" t="s">
        <v>1443</v>
      </c>
      <c r="I2748" s="27"/>
    </row>
    <row r="2749" spans="1:9" hidden="1" x14ac:dyDescent="0.2">
      <c r="A2749" s="12" t="s">
        <v>735</v>
      </c>
      <c r="B2749" s="12" t="s">
        <v>568</v>
      </c>
      <c r="C2749" s="12">
        <v>890983736</v>
      </c>
      <c r="D2749" s="19">
        <v>212805628</v>
      </c>
      <c r="E2749" s="19" t="s">
        <v>1906</v>
      </c>
      <c r="F2749" s="39" t="s">
        <v>22</v>
      </c>
      <c r="G2749" s="39">
        <v>42274758</v>
      </c>
      <c r="H2749" s="29" t="s">
        <v>1443</v>
      </c>
      <c r="I2749" s="27"/>
    </row>
    <row r="2750" spans="1:9" hidden="1" x14ac:dyDescent="0.2">
      <c r="A2750" s="12" t="s">
        <v>735</v>
      </c>
      <c r="B2750" s="12" t="s">
        <v>568</v>
      </c>
      <c r="C2750" s="12">
        <v>890983740</v>
      </c>
      <c r="D2750" s="19">
        <v>214905649</v>
      </c>
      <c r="E2750" s="19" t="s">
        <v>1907</v>
      </c>
      <c r="F2750" s="39" t="s">
        <v>22</v>
      </c>
      <c r="G2750" s="39">
        <v>67275873</v>
      </c>
      <c r="H2750" s="29" t="s">
        <v>1443</v>
      </c>
      <c r="I2750" s="27"/>
    </row>
    <row r="2751" spans="1:9" hidden="1" x14ac:dyDescent="0.2">
      <c r="A2751" s="12" t="s">
        <v>735</v>
      </c>
      <c r="B2751" s="12" t="s">
        <v>568</v>
      </c>
      <c r="C2751" s="12">
        <v>890983763</v>
      </c>
      <c r="D2751" s="19">
        <v>215905059</v>
      </c>
      <c r="E2751" s="19" t="s">
        <v>1908</v>
      </c>
      <c r="F2751" s="39" t="s">
        <v>22</v>
      </c>
      <c r="G2751" s="39">
        <v>20534700</v>
      </c>
      <c r="H2751" s="29" t="s">
        <v>1443</v>
      </c>
      <c r="I2751" s="27"/>
    </row>
    <row r="2752" spans="1:9" hidden="1" x14ac:dyDescent="0.2">
      <c r="A2752" s="12" t="s">
        <v>735</v>
      </c>
      <c r="B2752" s="12" t="s">
        <v>568</v>
      </c>
      <c r="C2752" s="12">
        <v>890983786</v>
      </c>
      <c r="D2752" s="19">
        <v>210605306</v>
      </c>
      <c r="E2752" s="19" t="s">
        <v>1909</v>
      </c>
      <c r="F2752" s="39" t="s">
        <v>22</v>
      </c>
      <c r="G2752" s="39">
        <v>24459498</v>
      </c>
      <c r="H2752" s="29" t="s">
        <v>1443</v>
      </c>
      <c r="I2752" s="27"/>
    </row>
    <row r="2753" spans="1:9" hidden="1" x14ac:dyDescent="0.2">
      <c r="A2753" s="12" t="s">
        <v>735</v>
      </c>
      <c r="B2753" s="12" t="s">
        <v>568</v>
      </c>
      <c r="C2753" s="12">
        <v>890983803</v>
      </c>
      <c r="D2753" s="19">
        <v>219005690</v>
      </c>
      <c r="E2753" s="19" t="s">
        <v>486</v>
      </c>
      <c r="F2753" s="39" t="s">
        <v>22</v>
      </c>
      <c r="G2753" s="39">
        <v>43372798</v>
      </c>
      <c r="H2753" s="29" t="s">
        <v>1443</v>
      </c>
      <c r="I2753" s="27"/>
    </row>
    <row r="2754" spans="1:9" hidden="1" x14ac:dyDescent="0.2">
      <c r="A2754" s="12" t="s">
        <v>735</v>
      </c>
      <c r="B2754" s="12" t="s">
        <v>568</v>
      </c>
      <c r="C2754" s="12">
        <v>890983808</v>
      </c>
      <c r="D2754" s="19">
        <v>211305113</v>
      </c>
      <c r="E2754" s="19" t="s">
        <v>1910</v>
      </c>
      <c r="F2754" s="39" t="s">
        <v>22</v>
      </c>
      <c r="G2754" s="39">
        <v>37593563</v>
      </c>
      <c r="H2754" s="29" t="s">
        <v>1443</v>
      </c>
      <c r="I2754" s="27"/>
    </row>
    <row r="2755" spans="1:9" hidden="1" x14ac:dyDescent="0.2">
      <c r="A2755" s="12" t="s">
        <v>735</v>
      </c>
      <c r="B2755" s="12" t="s">
        <v>568</v>
      </c>
      <c r="C2755" s="12">
        <v>890983813</v>
      </c>
      <c r="D2755" s="19">
        <v>219705697</v>
      </c>
      <c r="E2755" s="19" t="s">
        <v>1911</v>
      </c>
      <c r="F2755" s="39" t="s">
        <v>22</v>
      </c>
      <c r="G2755" s="39">
        <v>100851165</v>
      </c>
      <c r="H2755" s="29" t="s">
        <v>1443</v>
      </c>
      <c r="I2755" s="27"/>
    </row>
    <row r="2756" spans="1:9" hidden="1" x14ac:dyDescent="0.2">
      <c r="A2756" s="12" t="s">
        <v>735</v>
      </c>
      <c r="B2756" s="12" t="s">
        <v>568</v>
      </c>
      <c r="C2756" s="12">
        <v>890983814</v>
      </c>
      <c r="D2756" s="19">
        <v>216505665</v>
      </c>
      <c r="E2756" s="19" t="s">
        <v>227</v>
      </c>
      <c r="F2756" s="39" t="s">
        <v>22</v>
      </c>
      <c r="G2756" s="39">
        <v>192678147</v>
      </c>
      <c r="H2756" s="29" t="s">
        <v>1443</v>
      </c>
      <c r="I2756" s="27"/>
    </row>
    <row r="2757" spans="1:9" hidden="1" x14ac:dyDescent="0.2">
      <c r="A2757" s="12" t="s">
        <v>735</v>
      </c>
      <c r="B2757" s="12" t="s">
        <v>568</v>
      </c>
      <c r="C2757" s="12">
        <v>890983824</v>
      </c>
      <c r="D2757" s="19">
        <v>214405044</v>
      </c>
      <c r="E2757" s="19" t="s">
        <v>1912</v>
      </c>
      <c r="F2757" s="39" t="s">
        <v>22</v>
      </c>
      <c r="G2757" s="39">
        <v>34844717</v>
      </c>
      <c r="H2757" s="29" t="s">
        <v>1443</v>
      </c>
      <c r="I2757" s="27"/>
    </row>
    <row r="2758" spans="1:9" hidden="1" x14ac:dyDescent="0.2">
      <c r="A2758" s="12" t="s">
        <v>735</v>
      </c>
      <c r="B2758" s="12" t="s">
        <v>568</v>
      </c>
      <c r="C2758" s="12">
        <v>890983830</v>
      </c>
      <c r="D2758" s="19">
        <v>212105321</v>
      </c>
      <c r="E2758" s="19" t="s">
        <v>1913</v>
      </c>
      <c r="F2758" s="39" t="s">
        <v>22</v>
      </c>
      <c r="G2758" s="39">
        <v>24215676</v>
      </c>
      <c r="H2758" s="29" t="s">
        <v>1443</v>
      </c>
      <c r="I2758" s="27"/>
    </row>
    <row r="2759" spans="1:9" hidden="1" x14ac:dyDescent="0.2">
      <c r="A2759" s="12" t="s">
        <v>735</v>
      </c>
      <c r="B2759" s="12" t="s">
        <v>568</v>
      </c>
      <c r="C2759" s="12">
        <v>890983873</v>
      </c>
      <c r="D2759" s="19">
        <v>219005490</v>
      </c>
      <c r="E2759" s="19" t="s">
        <v>1914</v>
      </c>
      <c r="F2759" s="39" t="s">
        <v>22</v>
      </c>
      <c r="G2759" s="39">
        <v>291325992</v>
      </c>
      <c r="H2759" s="29" t="s">
        <v>1443</v>
      </c>
      <c r="I2759" s="27"/>
    </row>
    <row r="2760" spans="1:9" hidden="1" x14ac:dyDescent="0.2">
      <c r="A2760" s="12" t="s">
        <v>735</v>
      </c>
      <c r="B2760" s="12" t="s">
        <v>568</v>
      </c>
      <c r="C2760" s="12">
        <v>890983906</v>
      </c>
      <c r="D2760" s="19">
        <v>219105591</v>
      </c>
      <c r="E2760" s="19" t="s">
        <v>228</v>
      </c>
      <c r="F2760" s="39" t="s">
        <v>22</v>
      </c>
      <c r="G2760" s="39">
        <v>66493306</v>
      </c>
      <c r="H2760" s="29" t="s">
        <v>1443</v>
      </c>
      <c r="I2760" s="27"/>
    </row>
    <row r="2761" spans="1:9" hidden="1" x14ac:dyDescent="0.2">
      <c r="A2761" s="12" t="s">
        <v>735</v>
      </c>
      <c r="B2761" s="12" t="s">
        <v>568</v>
      </c>
      <c r="C2761" s="12">
        <v>890983922</v>
      </c>
      <c r="D2761" s="19">
        <v>216405664</v>
      </c>
      <c r="E2761" s="19" t="s">
        <v>1915</v>
      </c>
      <c r="F2761" s="39" t="s">
        <v>22</v>
      </c>
      <c r="G2761" s="39">
        <v>62531296</v>
      </c>
      <c r="H2761" s="29" t="s">
        <v>1443</v>
      </c>
      <c r="I2761" s="27"/>
    </row>
    <row r="2762" spans="1:9" hidden="1" x14ac:dyDescent="0.2">
      <c r="A2762" s="12" t="s">
        <v>735</v>
      </c>
      <c r="B2762" s="12" t="s">
        <v>568</v>
      </c>
      <c r="C2762" s="12">
        <v>890983938</v>
      </c>
      <c r="D2762" s="19">
        <v>211005310</v>
      </c>
      <c r="E2762" s="19" t="s">
        <v>1916</v>
      </c>
      <c r="F2762" s="39" t="s">
        <v>22</v>
      </c>
      <c r="G2762" s="39">
        <v>33708951</v>
      </c>
      <c r="H2762" s="29" t="s">
        <v>1443</v>
      </c>
      <c r="I2762" s="27"/>
    </row>
    <row r="2763" spans="1:9" hidden="1" x14ac:dyDescent="0.2">
      <c r="A2763" s="12" t="s">
        <v>735</v>
      </c>
      <c r="B2763" s="12" t="s">
        <v>568</v>
      </c>
      <c r="C2763" s="12">
        <v>890984030</v>
      </c>
      <c r="D2763" s="19">
        <v>219005890</v>
      </c>
      <c r="E2763" s="19" t="s">
        <v>1917</v>
      </c>
      <c r="F2763" s="39" t="s">
        <v>22</v>
      </c>
      <c r="G2763" s="39">
        <v>100544406</v>
      </c>
      <c r="H2763" s="29" t="s">
        <v>1443</v>
      </c>
      <c r="I2763" s="27"/>
    </row>
    <row r="2764" spans="1:9" hidden="1" x14ac:dyDescent="0.2">
      <c r="A2764" s="12" t="s">
        <v>735</v>
      </c>
      <c r="B2764" s="12" t="s">
        <v>568</v>
      </c>
      <c r="C2764" s="12">
        <v>890984043</v>
      </c>
      <c r="D2764" s="19">
        <v>213705237</v>
      </c>
      <c r="E2764" s="19" t="s">
        <v>1918</v>
      </c>
      <c r="F2764" s="39" t="s">
        <v>22</v>
      </c>
      <c r="G2764" s="39">
        <v>49916910</v>
      </c>
      <c r="H2764" s="29" t="s">
        <v>1443</v>
      </c>
      <c r="I2764" s="27"/>
    </row>
    <row r="2765" spans="1:9" hidden="1" x14ac:dyDescent="0.2">
      <c r="A2765" s="12" t="s">
        <v>735</v>
      </c>
      <c r="B2765" s="12" t="s">
        <v>568</v>
      </c>
      <c r="C2765" s="12">
        <v>890984068</v>
      </c>
      <c r="D2765" s="19">
        <v>215005150</v>
      </c>
      <c r="E2765" s="19" t="s">
        <v>1919</v>
      </c>
      <c r="F2765" s="39" t="s">
        <v>22</v>
      </c>
      <c r="G2765" s="39">
        <v>11976659</v>
      </c>
      <c r="H2765" s="29" t="s">
        <v>1443</v>
      </c>
      <c r="I2765" s="27"/>
    </row>
    <row r="2766" spans="1:9" hidden="1" x14ac:dyDescent="0.2">
      <c r="A2766" s="12" t="s">
        <v>735</v>
      </c>
      <c r="B2766" s="12" t="s">
        <v>568</v>
      </c>
      <c r="C2766" s="12">
        <v>890984132</v>
      </c>
      <c r="D2766" s="19">
        <v>214505145</v>
      </c>
      <c r="E2766" s="19" t="s">
        <v>487</v>
      </c>
      <c r="F2766" s="39" t="s">
        <v>22</v>
      </c>
      <c r="G2766" s="39">
        <v>23759911</v>
      </c>
      <c r="H2766" s="29" t="s">
        <v>1443</v>
      </c>
      <c r="I2766" s="27"/>
    </row>
    <row r="2767" spans="1:9" hidden="1" x14ac:dyDescent="0.2">
      <c r="A2767" s="12" t="s">
        <v>735</v>
      </c>
      <c r="B2767" s="12" t="s">
        <v>568</v>
      </c>
      <c r="C2767" s="12">
        <v>890984161</v>
      </c>
      <c r="D2767" s="19">
        <v>210105501</v>
      </c>
      <c r="E2767" s="19" t="s">
        <v>1920</v>
      </c>
      <c r="F2767" s="39" t="s">
        <v>22</v>
      </c>
      <c r="G2767" s="39">
        <v>12845353</v>
      </c>
      <c r="H2767" s="29" t="s">
        <v>1443</v>
      </c>
      <c r="I2767" s="27"/>
    </row>
    <row r="2768" spans="1:9" hidden="1" x14ac:dyDescent="0.2">
      <c r="A2768" s="12" t="s">
        <v>735</v>
      </c>
      <c r="B2768" s="12" t="s">
        <v>568</v>
      </c>
      <c r="C2768" s="12">
        <v>890984186</v>
      </c>
      <c r="D2768" s="19">
        <v>215605856</v>
      </c>
      <c r="E2768" s="19" t="s">
        <v>1921</v>
      </c>
      <c r="F2768" s="39" t="s">
        <v>22</v>
      </c>
      <c r="G2768" s="39">
        <v>22530640</v>
      </c>
      <c r="H2768" s="29" t="s">
        <v>1443</v>
      </c>
      <c r="I2768" s="27"/>
    </row>
    <row r="2769" spans="1:9" hidden="1" x14ac:dyDescent="0.2">
      <c r="A2769" s="12" t="s">
        <v>735</v>
      </c>
      <c r="B2769" s="12" t="s">
        <v>568</v>
      </c>
      <c r="C2769" s="12">
        <v>890984221</v>
      </c>
      <c r="D2769" s="19">
        <v>215005250</v>
      </c>
      <c r="E2769" s="19" t="s">
        <v>488</v>
      </c>
      <c r="F2769" s="39" t="s">
        <v>22</v>
      </c>
      <c r="G2769" s="39">
        <v>286827535</v>
      </c>
      <c r="H2769" s="29" t="s">
        <v>1443</v>
      </c>
      <c r="I2769" s="27"/>
    </row>
    <row r="2770" spans="1:9" hidden="1" x14ac:dyDescent="0.2">
      <c r="A2770" s="12" t="s">
        <v>735</v>
      </c>
      <c r="B2770" s="12" t="s">
        <v>568</v>
      </c>
      <c r="C2770" s="12">
        <v>890984224</v>
      </c>
      <c r="D2770" s="19">
        <v>212505125</v>
      </c>
      <c r="E2770" s="19" t="s">
        <v>1922</v>
      </c>
      <c r="F2770" s="39" t="s">
        <v>22</v>
      </c>
      <c r="G2770" s="39">
        <v>44504295</v>
      </c>
      <c r="H2770" s="29" t="s">
        <v>1443</v>
      </c>
      <c r="I2770" s="27"/>
    </row>
    <row r="2771" spans="1:9" hidden="1" x14ac:dyDescent="0.2">
      <c r="A2771" s="12" t="s">
        <v>735</v>
      </c>
      <c r="B2771" s="12" t="s">
        <v>568</v>
      </c>
      <c r="C2771" s="12">
        <v>890984265</v>
      </c>
      <c r="D2771" s="19">
        <v>219305893</v>
      </c>
      <c r="E2771" s="19" t="s">
        <v>1923</v>
      </c>
      <c r="F2771" s="39" t="s">
        <v>22</v>
      </c>
      <c r="G2771" s="39">
        <v>53865011</v>
      </c>
      <c r="H2771" s="29" t="s">
        <v>1443</v>
      </c>
      <c r="I2771" s="27"/>
    </row>
    <row r="2772" spans="1:9" hidden="1" x14ac:dyDescent="0.2">
      <c r="A2772" s="12" t="s">
        <v>735</v>
      </c>
      <c r="B2772" s="12" t="s">
        <v>568</v>
      </c>
      <c r="C2772" s="12">
        <v>890984295</v>
      </c>
      <c r="D2772" s="19">
        <v>219005790</v>
      </c>
      <c r="E2772" s="19" t="s">
        <v>229</v>
      </c>
      <c r="F2772" s="39" t="s">
        <v>22</v>
      </c>
      <c r="G2772" s="39">
        <v>155488107</v>
      </c>
      <c r="H2772" s="29" t="s">
        <v>1443</v>
      </c>
      <c r="I2772" s="27"/>
    </row>
    <row r="2773" spans="1:9" hidden="1" x14ac:dyDescent="0.2">
      <c r="A2773" s="12" t="s">
        <v>735</v>
      </c>
      <c r="B2773" s="12" t="s">
        <v>568</v>
      </c>
      <c r="C2773" s="12">
        <v>890984312</v>
      </c>
      <c r="D2773" s="19">
        <v>210405604</v>
      </c>
      <c r="E2773" s="19" t="s">
        <v>1924</v>
      </c>
      <c r="F2773" s="39" t="s">
        <v>22</v>
      </c>
      <c r="G2773" s="39">
        <v>138519794</v>
      </c>
      <c r="H2773" s="29" t="s">
        <v>1443</v>
      </c>
      <c r="I2773" s="27"/>
    </row>
    <row r="2774" spans="1:9" hidden="1" x14ac:dyDescent="0.2">
      <c r="A2774" s="12" t="s">
        <v>735</v>
      </c>
      <c r="B2774" s="12" t="s">
        <v>568</v>
      </c>
      <c r="C2774" s="12">
        <v>890984376</v>
      </c>
      <c r="D2774" s="19">
        <v>216005660</v>
      </c>
      <c r="E2774" s="19" t="s">
        <v>1925</v>
      </c>
      <c r="F2774" s="39" t="s">
        <v>22</v>
      </c>
      <c r="G2774" s="39">
        <v>62777550</v>
      </c>
      <c r="H2774" s="29" t="s">
        <v>1443</v>
      </c>
      <c r="I2774" s="27"/>
    </row>
    <row r="2775" spans="1:9" hidden="1" x14ac:dyDescent="0.2">
      <c r="A2775" s="12" t="s">
        <v>735</v>
      </c>
      <c r="B2775" s="12" t="s">
        <v>568</v>
      </c>
      <c r="C2775" s="12">
        <v>890984415</v>
      </c>
      <c r="D2775" s="19">
        <v>210705107</v>
      </c>
      <c r="E2775" s="19" t="s">
        <v>1926</v>
      </c>
      <c r="F2775" s="39" t="s">
        <v>22</v>
      </c>
      <c r="G2775" s="39">
        <v>35647297</v>
      </c>
      <c r="H2775" s="29" t="s">
        <v>1443</v>
      </c>
      <c r="I2775" s="27"/>
    </row>
    <row r="2776" spans="1:9" hidden="1" x14ac:dyDescent="0.2">
      <c r="A2776" s="12" t="s">
        <v>735</v>
      </c>
      <c r="B2776" s="12" t="s">
        <v>568</v>
      </c>
      <c r="C2776" s="12">
        <v>890984575</v>
      </c>
      <c r="D2776" s="19">
        <v>214205842</v>
      </c>
      <c r="E2776" s="19" t="s">
        <v>230</v>
      </c>
      <c r="F2776" s="39" t="s">
        <v>22</v>
      </c>
      <c r="G2776" s="39">
        <v>33602046</v>
      </c>
      <c r="H2776" s="29" t="s">
        <v>1443</v>
      </c>
      <c r="I2776" s="27"/>
    </row>
    <row r="2777" spans="1:9" hidden="1" x14ac:dyDescent="0.2">
      <c r="A2777" s="12" t="s">
        <v>735</v>
      </c>
      <c r="B2777" s="12" t="s">
        <v>568</v>
      </c>
      <c r="C2777" s="12">
        <v>890984634</v>
      </c>
      <c r="D2777" s="19">
        <v>219705197</v>
      </c>
      <c r="E2777" s="19" t="s">
        <v>1927</v>
      </c>
      <c r="F2777" s="39" t="s">
        <v>22</v>
      </c>
      <c r="G2777" s="39">
        <v>75200875</v>
      </c>
      <c r="H2777" s="29" t="s">
        <v>1443</v>
      </c>
      <c r="I2777" s="27"/>
    </row>
    <row r="2778" spans="1:9" hidden="1" x14ac:dyDescent="0.2">
      <c r="A2778" s="12" t="s">
        <v>735</v>
      </c>
      <c r="B2778" s="12" t="s">
        <v>568</v>
      </c>
      <c r="C2778" s="12">
        <v>890984882</v>
      </c>
      <c r="D2778" s="19">
        <v>217505475</v>
      </c>
      <c r="E2778" s="19" t="s">
        <v>231</v>
      </c>
      <c r="F2778" s="39" t="s">
        <v>22</v>
      </c>
      <c r="G2778" s="39">
        <v>25912159</v>
      </c>
      <c r="H2778" s="29" t="s">
        <v>1443</v>
      </c>
      <c r="I2778" s="27"/>
    </row>
    <row r="2779" spans="1:9" hidden="1" x14ac:dyDescent="0.2">
      <c r="A2779" s="12" t="s">
        <v>735</v>
      </c>
      <c r="B2779" s="12" t="s">
        <v>568</v>
      </c>
      <c r="C2779" s="12">
        <v>890984986</v>
      </c>
      <c r="D2779" s="19">
        <v>215305353</v>
      </c>
      <c r="E2779" s="19" t="s">
        <v>1928</v>
      </c>
      <c r="F2779" s="39" t="s">
        <v>22</v>
      </c>
      <c r="G2779" s="39">
        <v>19405271</v>
      </c>
      <c r="H2779" s="29" t="s">
        <v>1443</v>
      </c>
      <c r="I2779" s="27"/>
    </row>
    <row r="2780" spans="1:9" hidden="1" x14ac:dyDescent="0.2">
      <c r="A2780" s="12" t="s">
        <v>735</v>
      </c>
      <c r="B2780" s="12" t="s">
        <v>568</v>
      </c>
      <c r="C2780" s="12">
        <v>890985285</v>
      </c>
      <c r="D2780" s="19">
        <v>215805858</v>
      </c>
      <c r="E2780" s="19" t="s">
        <v>489</v>
      </c>
      <c r="F2780" s="39" t="s">
        <v>22</v>
      </c>
      <c r="G2780" s="39">
        <v>66684138</v>
      </c>
      <c r="H2780" s="29" t="s">
        <v>1443</v>
      </c>
      <c r="I2780" s="27"/>
    </row>
    <row r="2781" spans="1:9" hidden="1" x14ac:dyDescent="0.2">
      <c r="A2781" s="12" t="s">
        <v>735</v>
      </c>
      <c r="B2781" s="12" t="s">
        <v>568</v>
      </c>
      <c r="C2781" s="12">
        <v>890985316</v>
      </c>
      <c r="D2781" s="19">
        <v>214705147</v>
      </c>
      <c r="E2781" s="19" t="s">
        <v>1929</v>
      </c>
      <c r="F2781" s="39" t="s">
        <v>22</v>
      </c>
      <c r="G2781" s="39">
        <v>187250627</v>
      </c>
      <c r="H2781" s="29" t="s">
        <v>1443</v>
      </c>
      <c r="I2781" s="27"/>
    </row>
    <row r="2782" spans="1:9" hidden="1" x14ac:dyDescent="0.2">
      <c r="A2782" s="12" t="s">
        <v>735</v>
      </c>
      <c r="B2782" s="12" t="s">
        <v>568</v>
      </c>
      <c r="C2782" s="12">
        <v>890985354</v>
      </c>
      <c r="D2782" s="19">
        <v>219505495</v>
      </c>
      <c r="E2782" s="19" t="s">
        <v>232</v>
      </c>
      <c r="F2782" s="39" t="s">
        <v>22</v>
      </c>
      <c r="G2782" s="39">
        <v>156863725</v>
      </c>
      <c r="H2782" s="29" t="s">
        <v>1443</v>
      </c>
      <c r="I2782" s="27"/>
    </row>
    <row r="2783" spans="1:9" hidden="1" x14ac:dyDescent="0.2">
      <c r="A2783" s="12" t="s">
        <v>735</v>
      </c>
      <c r="B2783" s="12" t="s">
        <v>568</v>
      </c>
      <c r="C2783" s="12">
        <v>890985623</v>
      </c>
      <c r="D2783" s="19">
        <v>215105051</v>
      </c>
      <c r="E2783" s="19" t="s">
        <v>490</v>
      </c>
      <c r="F2783" s="39" t="s">
        <v>22</v>
      </c>
      <c r="G2783" s="39">
        <v>165731333</v>
      </c>
      <c r="H2783" s="29" t="s">
        <v>1443</v>
      </c>
      <c r="I2783" s="27"/>
    </row>
    <row r="2784" spans="1:9" hidden="1" x14ac:dyDescent="0.2">
      <c r="A2784" s="12" t="s">
        <v>735</v>
      </c>
      <c r="B2784" s="12" t="s">
        <v>568</v>
      </c>
      <c r="C2784" s="12">
        <v>891102764</v>
      </c>
      <c r="D2784" s="19">
        <v>213041530</v>
      </c>
      <c r="E2784" s="19" t="s">
        <v>1930</v>
      </c>
      <c r="F2784" s="39" t="s">
        <v>22</v>
      </c>
      <c r="G2784" s="39">
        <v>64565129</v>
      </c>
      <c r="H2784" s="29" t="s">
        <v>1443</v>
      </c>
      <c r="I2784" s="27"/>
    </row>
    <row r="2785" spans="1:9" hidden="1" x14ac:dyDescent="0.2">
      <c r="A2785" s="12" t="s">
        <v>735</v>
      </c>
      <c r="B2785" s="12" t="s">
        <v>568</v>
      </c>
      <c r="C2785" s="12">
        <v>891102844</v>
      </c>
      <c r="D2785" s="19">
        <v>218341483</v>
      </c>
      <c r="E2785" s="19" t="s">
        <v>1931</v>
      </c>
      <c r="F2785" s="39" t="s">
        <v>22</v>
      </c>
      <c r="G2785" s="39">
        <v>32486098</v>
      </c>
      <c r="H2785" s="29" t="s">
        <v>1443</v>
      </c>
      <c r="I2785" s="27"/>
    </row>
    <row r="2786" spans="1:9" hidden="1" x14ac:dyDescent="0.2">
      <c r="A2786" s="12" t="s">
        <v>735</v>
      </c>
      <c r="B2786" s="12" t="s">
        <v>568</v>
      </c>
      <c r="C2786" s="12">
        <v>891118119</v>
      </c>
      <c r="D2786" s="19">
        <v>213241132</v>
      </c>
      <c r="E2786" s="19" t="s">
        <v>1932</v>
      </c>
      <c r="F2786" s="39" t="s">
        <v>22</v>
      </c>
      <c r="G2786" s="39">
        <v>142485014</v>
      </c>
      <c r="H2786" s="29" t="s">
        <v>1443</v>
      </c>
      <c r="I2786" s="27"/>
    </row>
    <row r="2787" spans="1:9" hidden="1" x14ac:dyDescent="0.2">
      <c r="A2787" s="12" t="s">
        <v>735</v>
      </c>
      <c r="B2787" s="12" t="s">
        <v>568</v>
      </c>
      <c r="C2787" s="12">
        <v>891180009</v>
      </c>
      <c r="D2787" s="19">
        <v>210141001</v>
      </c>
      <c r="E2787" s="19" t="s">
        <v>491</v>
      </c>
      <c r="F2787" s="39" t="s">
        <v>22</v>
      </c>
      <c r="G2787" s="39">
        <v>1307272980</v>
      </c>
      <c r="H2787" s="29" t="s">
        <v>1443</v>
      </c>
      <c r="I2787" s="27"/>
    </row>
    <row r="2788" spans="1:9" hidden="1" x14ac:dyDescent="0.2">
      <c r="A2788" s="12" t="s">
        <v>735</v>
      </c>
      <c r="B2788" s="12" t="s">
        <v>568</v>
      </c>
      <c r="C2788" s="12">
        <v>891180019</v>
      </c>
      <c r="D2788" s="19">
        <v>214941349</v>
      </c>
      <c r="E2788" s="19" t="s">
        <v>233</v>
      </c>
      <c r="F2788" s="39" t="s">
        <v>22</v>
      </c>
      <c r="G2788" s="39">
        <v>32864600</v>
      </c>
      <c r="H2788" s="29" t="s">
        <v>1443</v>
      </c>
      <c r="I2788" s="27"/>
    </row>
    <row r="2789" spans="1:9" hidden="1" x14ac:dyDescent="0.2">
      <c r="A2789" s="12" t="s">
        <v>735</v>
      </c>
      <c r="B2789" s="12" t="s">
        <v>568</v>
      </c>
      <c r="C2789" s="12">
        <v>891180021</v>
      </c>
      <c r="D2789" s="19">
        <v>212441524</v>
      </c>
      <c r="E2789" s="19" t="s">
        <v>1933</v>
      </c>
      <c r="F2789" s="39" t="s">
        <v>22</v>
      </c>
      <c r="G2789" s="39">
        <v>91266665</v>
      </c>
      <c r="H2789" s="29" t="s">
        <v>1443</v>
      </c>
      <c r="I2789" s="27"/>
    </row>
    <row r="2790" spans="1:9" hidden="1" x14ac:dyDescent="0.2">
      <c r="A2790" s="12" t="s">
        <v>735</v>
      </c>
      <c r="B2790" s="12" t="s">
        <v>568</v>
      </c>
      <c r="C2790" s="12">
        <v>891180022</v>
      </c>
      <c r="D2790" s="19">
        <v>219841298</v>
      </c>
      <c r="E2790" s="19" t="s">
        <v>492</v>
      </c>
      <c r="F2790" s="39" t="s">
        <v>22</v>
      </c>
      <c r="G2790" s="39">
        <v>346731177</v>
      </c>
      <c r="H2790" s="29" t="s">
        <v>1443</v>
      </c>
      <c r="I2790" s="27"/>
    </row>
    <row r="2791" spans="1:9" hidden="1" x14ac:dyDescent="0.2">
      <c r="A2791" s="12" t="s">
        <v>735</v>
      </c>
      <c r="B2791" s="12" t="s">
        <v>568</v>
      </c>
      <c r="C2791" s="12">
        <v>891180024</v>
      </c>
      <c r="D2791" s="19">
        <v>212041020</v>
      </c>
      <c r="E2791" s="19" t="s">
        <v>1934</v>
      </c>
      <c r="F2791" s="39" t="s">
        <v>22</v>
      </c>
      <c r="G2791" s="39">
        <v>130767614</v>
      </c>
      <c r="H2791" s="29" t="s">
        <v>1443</v>
      </c>
      <c r="I2791" s="27"/>
    </row>
    <row r="2792" spans="1:9" hidden="1" x14ac:dyDescent="0.2">
      <c r="A2792" s="12" t="s">
        <v>735</v>
      </c>
      <c r="B2792" s="12" t="s">
        <v>568</v>
      </c>
      <c r="C2792" s="12">
        <v>891180028</v>
      </c>
      <c r="D2792" s="19">
        <v>210641206</v>
      </c>
      <c r="E2792" s="19" t="s">
        <v>1935</v>
      </c>
      <c r="F2792" s="39" t="s">
        <v>22</v>
      </c>
      <c r="G2792" s="39">
        <v>36173087</v>
      </c>
      <c r="H2792" s="29" t="s">
        <v>1443</v>
      </c>
      <c r="I2792" s="27"/>
    </row>
    <row r="2793" spans="1:9" hidden="1" x14ac:dyDescent="0.2">
      <c r="A2793" s="12" t="s">
        <v>735</v>
      </c>
      <c r="B2793" s="12" t="s">
        <v>568</v>
      </c>
      <c r="C2793" s="12">
        <v>891180040</v>
      </c>
      <c r="D2793" s="19">
        <v>211541615</v>
      </c>
      <c r="E2793" s="19" t="s">
        <v>1936</v>
      </c>
      <c r="F2793" s="39" t="s">
        <v>22</v>
      </c>
      <c r="G2793" s="39">
        <v>83690877</v>
      </c>
      <c r="H2793" s="29" t="s">
        <v>1443</v>
      </c>
      <c r="I2793" s="27"/>
    </row>
    <row r="2794" spans="1:9" hidden="1" x14ac:dyDescent="0.2">
      <c r="A2794" s="12" t="s">
        <v>735</v>
      </c>
      <c r="B2794" s="12" t="s">
        <v>568</v>
      </c>
      <c r="C2794" s="12">
        <v>891180056</v>
      </c>
      <c r="D2794" s="19">
        <v>216841668</v>
      </c>
      <c r="E2794" s="19" t="s">
        <v>493</v>
      </c>
      <c r="F2794" s="39" t="s">
        <v>22</v>
      </c>
      <c r="G2794" s="39">
        <v>195432500</v>
      </c>
      <c r="H2794" s="29" t="s">
        <v>1443</v>
      </c>
      <c r="I2794" s="27"/>
    </row>
    <row r="2795" spans="1:9" hidden="1" x14ac:dyDescent="0.2">
      <c r="A2795" s="12" t="s">
        <v>735</v>
      </c>
      <c r="B2795" s="12" t="s">
        <v>568</v>
      </c>
      <c r="C2795" s="12">
        <v>891180069</v>
      </c>
      <c r="D2795" s="19">
        <v>210641006</v>
      </c>
      <c r="E2795" s="19" t="s">
        <v>1937</v>
      </c>
      <c r="F2795" s="39" t="s">
        <v>22</v>
      </c>
      <c r="G2795" s="39">
        <v>159872128</v>
      </c>
      <c r="H2795" s="29" t="s">
        <v>1443</v>
      </c>
      <c r="I2795" s="27"/>
    </row>
    <row r="2796" spans="1:9" hidden="1" x14ac:dyDescent="0.2">
      <c r="A2796" s="12" t="s">
        <v>735</v>
      </c>
      <c r="B2796" s="12" t="s">
        <v>568</v>
      </c>
      <c r="C2796" s="12">
        <v>891180070</v>
      </c>
      <c r="D2796" s="19">
        <v>211641016</v>
      </c>
      <c r="E2796" s="19" t="s">
        <v>1938</v>
      </c>
      <c r="F2796" s="39" t="s">
        <v>22</v>
      </c>
      <c r="G2796" s="39">
        <v>70136904</v>
      </c>
      <c r="H2796" s="29" t="s">
        <v>1443</v>
      </c>
      <c r="I2796" s="27"/>
    </row>
    <row r="2797" spans="1:9" hidden="1" x14ac:dyDescent="0.2">
      <c r="A2797" s="12" t="s">
        <v>735</v>
      </c>
      <c r="B2797" s="12" t="s">
        <v>568</v>
      </c>
      <c r="C2797" s="12">
        <v>891180076</v>
      </c>
      <c r="D2797" s="19">
        <v>217641676</v>
      </c>
      <c r="E2797" s="19" t="s">
        <v>1939</v>
      </c>
      <c r="F2797" s="39" t="s">
        <v>22</v>
      </c>
      <c r="G2797" s="39">
        <v>53891450</v>
      </c>
      <c r="H2797" s="29" t="s">
        <v>1443</v>
      </c>
      <c r="I2797" s="27"/>
    </row>
    <row r="2798" spans="1:9" hidden="1" x14ac:dyDescent="0.2">
      <c r="A2798" s="12" t="s">
        <v>735</v>
      </c>
      <c r="B2798" s="12" t="s">
        <v>568</v>
      </c>
      <c r="C2798" s="12">
        <v>891180077</v>
      </c>
      <c r="D2798" s="19">
        <v>215141551</v>
      </c>
      <c r="E2798" s="19" t="s">
        <v>1940</v>
      </c>
      <c r="F2798" s="39" t="s">
        <v>22</v>
      </c>
      <c r="G2798" s="39">
        <v>631978883</v>
      </c>
      <c r="H2798" s="29" t="s">
        <v>1443</v>
      </c>
      <c r="I2798" s="27"/>
    </row>
    <row r="2799" spans="1:9" hidden="1" x14ac:dyDescent="0.2">
      <c r="A2799" s="12" t="s">
        <v>735</v>
      </c>
      <c r="B2799" s="12" t="s">
        <v>568</v>
      </c>
      <c r="C2799" s="12">
        <v>891180118</v>
      </c>
      <c r="D2799" s="19">
        <v>212641026</v>
      </c>
      <c r="E2799" s="19" t="s">
        <v>1941</v>
      </c>
      <c r="F2799" s="39" t="s">
        <v>22</v>
      </c>
      <c r="G2799" s="39">
        <v>13284304</v>
      </c>
      <c r="H2799" s="29" t="s">
        <v>1443</v>
      </c>
      <c r="I2799" s="27"/>
    </row>
    <row r="2800" spans="1:9" hidden="1" x14ac:dyDescent="0.2">
      <c r="A2800" s="12" t="s">
        <v>735</v>
      </c>
      <c r="B2800" s="12" t="s">
        <v>568</v>
      </c>
      <c r="C2800" s="12">
        <v>891180127</v>
      </c>
      <c r="D2800" s="19">
        <v>219941799</v>
      </c>
      <c r="E2800" s="19" t="s">
        <v>234</v>
      </c>
      <c r="F2800" s="39" t="s">
        <v>22</v>
      </c>
      <c r="G2800" s="39">
        <v>54872922</v>
      </c>
      <c r="H2800" s="29" t="s">
        <v>1443</v>
      </c>
      <c r="I2800" s="27"/>
    </row>
    <row r="2801" spans="1:9" hidden="1" x14ac:dyDescent="0.2">
      <c r="A2801" s="12" t="s">
        <v>735</v>
      </c>
      <c r="B2801" s="12" t="s">
        <v>568</v>
      </c>
      <c r="C2801" s="12">
        <v>891180131</v>
      </c>
      <c r="D2801" s="19">
        <v>215741357</v>
      </c>
      <c r="E2801" s="19" t="s">
        <v>1942</v>
      </c>
      <c r="F2801" s="39" t="s">
        <v>22</v>
      </c>
      <c r="G2801" s="39">
        <v>53863308</v>
      </c>
      <c r="H2801" s="29" t="s">
        <v>1443</v>
      </c>
      <c r="I2801" s="27"/>
    </row>
    <row r="2802" spans="1:9" hidden="1" x14ac:dyDescent="0.2">
      <c r="A2802" s="12" t="s">
        <v>735</v>
      </c>
      <c r="B2802" s="12" t="s">
        <v>568</v>
      </c>
      <c r="C2802" s="12">
        <v>891180132</v>
      </c>
      <c r="D2802" s="19">
        <v>214441244</v>
      </c>
      <c r="E2802" s="19" t="s">
        <v>235</v>
      </c>
      <c r="F2802" s="39" t="s">
        <v>22</v>
      </c>
      <c r="G2802" s="39">
        <v>23087275</v>
      </c>
      <c r="H2802" s="29" t="s">
        <v>1443</v>
      </c>
      <c r="I2802" s="27"/>
    </row>
    <row r="2803" spans="1:9" hidden="1" x14ac:dyDescent="0.2">
      <c r="A2803" s="12" t="s">
        <v>735</v>
      </c>
      <c r="B2803" s="12" t="s">
        <v>568</v>
      </c>
      <c r="C2803" s="12">
        <v>891180139</v>
      </c>
      <c r="D2803" s="19">
        <v>211341013</v>
      </c>
      <c r="E2803" s="19" t="s">
        <v>1943</v>
      </c>
      <c r="F2803" s="39" t="s">
        <v>22</v>
      </c>
      <c r="G2803" s="39">
        <v>42975074</v>
      </c>
      <c r="H2803" s="29" t="s">
        <v>1443</v>
      </c>
      <c r="I2803" s="27"/>
    </row>
    <row r="2804" spans="1:9" hidden="1" x14ac:dyDescent="0.2">
      <c r="A2804" s="12" t="s">
        <v>735</v>
      </c>
      <c r="B2804" s="12" t="s">
        <v>568</v>
      </c>
      <c r="C2804" s="12">
        <v>891180155</v>
      </c>
      <c r="D2804" s="19">
        <v>219641396</v>
      </c>
      <c r="E2804" s="19" t="s">
        <v>1944</v>
      </c>
      <c r="F2804" s="39" t="s">
        <v>22</v>
      </c>
      <c r="G2804" s="39">
        <v>302711711</v>
      </c>
      <c r="H2804" s="29" t="s">
        <v>1443</v>
      </c>
      <c r="I2804" s="27"/>
    </row>
    <row r="2805" spans="1:9" hidden="1" x14ac:dyDescent="0.2">
      <c r="A2805" s="12" t="s">
        <v>735</v>
      </c>
      <c r="B2805" s="12" t="s">
        <v>568</v>
      </c>
      <c r="C2805" s="12">
        <v>891180176</v>
      </c>
      <c r="D2805" s="19">
        <v>210641306</v>
      </c>
      <c r="E2805" s="19" t="s">
        <v>1945</v>
      </c>
      <c r="F2805" s="39" t="s">
        <v>22</v>
      </c>
      <c r="G2805" s="39">
        <v>110680528</v>
      </c>
      <c r="H2805" s="29" t="s">
        <v>1443</v>
      </c>
      <c r="I2805" s="27"/>
    </row>
    <row r="2806" spans="1:9" hidden="1" x14ac:dyDescent="0.2">
      <c r="A2806" s="12" t="s">
        <v>735</v>
      </c>
      <c r="B2806" s="12" t="s">
        <v>568</v>
      </c>
      <c r="C2806" s="12">
        <v>891180177</v>
      </c>
      <c r="D2806" s="19">
        <v>211941319</v>
      </c>
      <c r="E2806" s="19" t="s">
        <v>1946</v>
      </c>
      <c r="F2806" s="39" t="s">
        <v>22</v>
      </c>
      <c r="G2806" s="39">
        <v>93679256</v>
      </c>
      <c r="H2806" s="29" t="s">
        <v>1443</v>
      </c>
      <c r="I2806" s="27"/>
    </row>
    <row r="2807" spans="1:9" hidden="1" x14ac:dyDescent="0.2">
      <c r="A2807" s="12" t="s">
        <v>735</v>
      </c>
      <c r="B2807" s="12" t="s">
        <v>568</v>
      </c>
      <c r="C2807" s="12">
        <v>891180179</v>
      </c>
      <c r="D2807" s="19">
        <v>210341503</v>
      </c>
      <c r="E2807" s="19" t="s">
        <v>236</v>
      </c>
      <c r="F2807" s="39" t="s">
        <v>22</v>
      </c>
      <c r="G2807" s="39">
        <v>61203356</v>
      </c>
      <c r="H2807" s="29" t="s">
        <v>1443</v>
      </c>
      <c r="I2807" s="27"/>
    </row>
    <row r="2808" spans="1:9" hidden="1" x14ac:dyDescent="0.2">
      <c r="A2808" s="12" t="s">
        <v>735</v>
      </c>
      <c r="B2808" s="12" t="s">
        <v>568</v>
      </c>
      <c r="C2808" s="12">
        <v>891180180</v>
      </c>
      <c r="D2808" s="19">
        <v>216041660</v>
      </c>
      <c r="E2808" s="19" t="s">
        <v>1947</v>
      </c>
      <c r="F2808" s="39" t="s">
        <v>22</v>
      </c>
      <c r="G2808" s="39">
        <v>68455839</v>
      </c>
      <c r="H2808" s="29" t="s">
        <v>1443</v>
      </c>
      <c r="I2808" s="27"/>
    </row>
    <row r="2809" spans="1:9" hidden="1" x14ac:dyDescent="0.2">
      <c r="A2809" s="12" t="s">
        <v>735</v>
      </c>
      <c r="B2809" s="12" t="s">
        <v>568</v>
      </c>
      <c r="C2809" s="12">
        <v>891180181</v>
      </c>
      <c r="D2809" s="19">
        <v>210141801</v>
      </c>
      <c r="E2809" s="19" t="s">
        <v>237</v>
      </c>
      <c r="F2809" s="39" t="s">
        <v>22</v>
      </c>
      <c r="G2809" s="39">
        <v>36657912</v>
      </c>
      <c r="H2809" s="29" t="s">
        <v>1443</v>
      </c>
      <c r="I2809" s="27"/>
    </row>
    <row r="2810" spans="1:9" hidden="1" x14ac:dyDescent="0.2">
      <c r="A2810" s="12" t="s">
        <v>735</v>
      </c>
      <c r="B2810" s="12" t="s">
        <v>568</v>
      </c>
      <c r="C2810" s="12">
        <v>891180182</v>
      </c>
      <c r="D2810" s="19">
        <v>210741807</v>
      </c>
      <c r="E2810" s="19" t="s">
        <v>1948</v>
      </c>
      <c r="F2810" s="39" t="s">
        <v>22</v>
      </c>
      <c r="G2810" s="39">
        <v>113365760</v>
      </c>
      <c r="H2810" s="29" t="s">
        <v>1443</v>
      </c>
      <c r="I2810" s="27"/>
    </row>
    <row r="2811" spans="1:9" hidden="1" x14ac:dyDescent="0.2">
      <c r="A2811" s="12" t="s">
        <v>735</v>
      </c>
      <c r="B2811" s="12" t="s">
        <v>568</v>
      </c>
      <c r="C2811" s="12">
        <v>891180183</v>
      </c>
      <c r="D2811" s="19">
        <v>217841078</v>
      </c>
      <c r="E2811" s="19" t="s">
        <v>1949</v>
      </c>
      <c r="F2811" s="39" t="s">
        <v>22</v>
      </c>
      <c r="G2811" s="39">
        <v>32787222</v>
      </c>
      <c r="H2811" s="29" t="s">
        <v>1443</v>
      </c>
      <c r="I2811" s="27"/>
    </row>
    <row r="2812" spans="1:9" hidden="1" x14ac:dyDescent="0.2">
      <c r="A2812" s="12" t="s">
        <v>735</v>
      </c>
      <c r="B2812" s="12" t="s">
        <v>568</v>
      </c>
      <c r="C2812" s="12">
        <v>891180187</v>
      </c>
      <c r="D2812" s="19">
        <v>217241872</v>
      </c>
      <c r="E2812" s="19" t="s">
        <v>238</v>
      </c>
      <c r="F2812" s="39" t="s">
        <v>22</v>
      </c>
      <c r="G2812" s="39">
        <v>33346422</v>
      </c>
      <c r="H2812" s="29" t="s">
        <v>1443</v>
      </c>
      <c r="I2812" s="27"/>
    </row>
    <row r="2813" spans="1:9" hidden="1" x14ac:dyDescent="0.2">
      <c r="A2813" s="12" t="s">
        <v>735</v>
      </c>
      <c r="B2813" s="12" t="s">
        <v>568</v>
      </c>
      <c r="C2813" s="12">
        <v>891180191</v>
      </c>
      <c r="D2813" s="19">
        <v>217041770</v>
      </c>
      <c r="E2813" s="19" t="s">
        <v>1950</v>
      </c>
      <c r="F2813" s="39" t="s">
        <v>22</v>
      </c>
      <c r="G2813" s="39">
        <v>110161216</v>
      </c>
      <c r="H2813" s="29" t="s">
        <v>1443</v>
      </c>
      <c r="I2813" s="27"/>
    </row>
    <row r="2814" spans="1:9" hidden="1" x14ac:dyDescent="0.2">
      <c r="A2814" s="12" t="s">
        <v>735</v>
      </c>
      <c r="B2814" s="12" t="s">
        <v>568</v>
      </c>
      <c r="C2814" s="12">
        <v>891180194</v>
      </c>
      <c r="D2814" s="19">
        <v>211841518</v>
      </c>
      <c r="E2814" s="19" t="s">
        <v>1951</v>
      </c>
      <c r="F2814" s="39" t="s">
        <v>22</v>
      </c>
      <c r="G2814" s="39">
        <v>25083545</v>
      </c>
      <c r="H2814" s="29" t="s">
        <v>1443</v>
      </c>
      <c r="I2814" s="27"/>
    </row>
    <row r="2815" spans="1:9" hidden="1" x14ac:dyDescent="0.2">
      <c r="A2815" s="12" t="s">
        <v>735</v>
      </c>
      <c r="B2815" s="12" t="s">
        <v>568</v>
      </c>
      <c r="C2815" s="12">
        <v>891180199</v>
      </c>
      <c r="D2815" s="19">
        <v>214841548</v>
      </c>
      <c r="E2815" s="19" t="s">
        <v>1952</v>
      </c>
      <c r="F2815" s="39" t="s">
        <v>22</v>
      </c>
      <c r="G2815" s="39">
        <v>59642979</v>
      </c>
      <c r="H2815" s="29" t="s">
        <v>1443</v>
      </c>
      <c r="I2815" s="27"/>
    </row>
    <row r="2816" spans="1:9" hidden="1" x14ac:dyDescent="0.2">
      <c r="A2816" s="12" t="s">
        <v>735</v>
      </c>
      <c r="B2816" s="12" t="s">
        <v>568</v>
      </c>
      <c r="C2816" s="12">
        <v>891180205</v>
      </c>
      <c r="D2816" s="19">
        <v>217841378</v>
      </c>
      <c r="E2816" s="19" t="s">
        <v>1953</v>
      </c>
      <c r="F2816" s="39" t="s">
        <v>22</v>
      </c>
      <c r="G2816" s="39">
        <v>74760502</v>
      </c>
      <c r="H2816" s="29" t="s">
        <v>1443</v>
      </c>
      <c r="I2816" s="27"/>
    </row>
    <row r="2817" spans="1:9" hidden="1" x14ac:dyDescent="0.2">
      <c r="A2817" s="12" t="s">
        <v>735</v>
      </c>
      <c r="B2817" s="12" t="s">
        <v>568</v>
      </c>
      <c r="C2817" s="12">
        <v>891180211</v>
      </c>
      <c r="D2817" s="19">
        <v>219141791</v>
      </c>
      <c r="E2817" s="19" t="s">
        <v>1954</v>
      </c>
      <c r="F2817" s="39" t="s">
        <v>22</v>
      </c>
      <c r="G2817" s="39">
        <v>81704151</v>
      </c>
      <c r="H2817" s="29" t="s">
        <v>1443</v>
      </c>
      <c r="I2817" s="27"/>
    </row>
    <row r="2818" spans="1:9" hidden="1" x14ac:dyDescent="0.2">
      <c r="A2818" s="12" t="s">
        <v>735</v>
      </c>
      <c r="B2818" s="12" t="s">
        <v>568</v>
      </c>
      <c r="C2818" s="12">
        <v>891190431</v>
      </c>
      <c r="D2818" s="19">
        <v>212918029</v>
      </c>
      <c r="E2818" s="19" t="s">
        <v>239</v>
      </c>
      <c r="F2818" s="39" t="s">
        <v>22</v>
      </c>
      <c r="G2818" s="39">
        <v>25893995</v>
      </c>
      <c r="H2818" s="29" t="s">
        <v>1443</v>
      </c>
      <c r="I2818" s="27"/>
    </row>
    <row r="2819" spans="1:9" hidden="1" x14ac:dyDescent="0.2">
      <c r="A2819" s="12" t="s">
        <v>735</v>
      </c>
      <c r="B2819" s="12" t="s">
        <v>568</v>
      </c>
      <c r="C2819" s="12">
        <v>891200461</v>
      </c>
      <c r="D2819" s="19">
        <v>216886568</v>
      </c>
      <c r="E2819" s="19" t="s">
        <v>1955</v>
      </c>
      <c r="F2819" s="39" t="s">
        <v>22</v>
      </c>
      <c r="G2819" s="39">
        <v>344614946</v>
      </c>
      <c r="H2819" s="29" t="s">
        <v>1443</v>
      </c>
      <c r="I2819" s="27"/>
    </row>
    <row r="2820" spans="1:9" hidden="1" x14ac:dyDescent="0.2">
      <c r="A2820" s="12" t="s">
        <v>735</v>
      </c>
      <c r="B2820" s="12" t="s">
        <v>568</v>
      </c>
      <c r="C2820" s="12">
        <v>891200513</v>
      </c>
      <c r="D2820" s="19">
        <v>217386573</v>
      </c>
      <c r="E2820" s="19" t="s">
        <v>1956</v>
      </c>
      <c r="F2820" s="39" t="s">
        <v>22</v>
      </c>
      <c r="G2820" s="39">
        <v>107802068</v>
      </c>
      <c r="H2820" s="29" t="s">
        <v>1443</v>
      </c>
      <c r="I2820" s="27"/>
    </row>
    <row r="2821" spans="1:9" hidden="1" x14ac:dyDescent="0.2">
      <c r="A2821" s="12" t="s">
        <v>735</v>
      </c>
      <c r="B2821" s="12" t="s">
        <v>568</v>
      </c>
      <c r="C2821" s="12">
        <v>891200916</v>
      </c>
      <c r="D2821" s="19">
        <v>213552835</v>
      </c>
      <c r="E2821" s="19" t="s">
        <v>241</v>
      </c>
      <c r="F2821" s="39" t="s">
        <v>22</v>
      </c>
      <c r="G2821" s="39">
        <v>849198843</v>
      </c>
      <c r="H2821" s="29" t="s">
        <v>1443</v>
      </c>
      <c r="I2821" s="27"/>
    </row>
    <row r="2822" spans="1:9" hidden="1" x14ac:dyDescent="0.2">
      <c r="A2822" s="12" t="s">
        <v>735</v>
      </c>
      <c r="B2822" s="12" t="s">
        <v>568</v>
      </c>
      <c r="C2822" s="12">
        <v>891201645</v>
      </c>
      <c r="D2822" s="19">
        <v>214986749</v>
      </c>
      <c r="E2822" s="19" t="s">
        <v>1957</v>
      </c>
      <c r="F2822" s="39" t="s">
        <v>22</v>
      </c>
      <c r="G2822" s="39">
        <v>78186146</v>
      </c>
      <c r="H2822" s="29" t="s">
        <v>1443</v>
      </c>
      <c r="I2822" s="27"/>
    </row>
    <row r="2823" spans="1:9" hidden="1" x14ac:dyDescent="0.2">
      <c r="A2823" s="12" t="s">
        <v>735</v>
      </c>
      <c r="B2823" s="12" t="s">
        <v>568</v>
      </c>
      <c r="C2823" s="12">
        <v>891280000</v>
      </c>
      <c r="D2823" s="19">
        <v>210152001</v>
      </c>
      <c r="E2823" s="19" t="s">
        <v>1958</v>
      </c>
      <c r="F2823" s="39" t="s">
        <v>22</v>
      </c>
      <c r="G2823" s="39">
        <v>1639035559</v>
      </c>
      <c r="H2823" s="29" t="s">
        <v>1443</v>
      </c>
      <c r="I2823" s="27"/>
    </row>
    <row r="2824" spans="1:9" hidden="1" x14ac:dyDescent="0.2">
      <c r="A2824" s="12" t="s">
        <v>735</v>
      </c>
      <c r="B2824" s="12" t="s">
        <v>568</v>
      </c>
      <c r="C2824" s="12">
        <v>891380007</v>
      </c>
      <c r="D2824" s="19">
        <v>212076520</v>
      </c>
      <c r="E2824" s="19" t="s">
        <v>1959</v>
      </c>
      <c r="F2824" s="39" t="s">
        <v>22</v>
      </c>
      <c r="G2824" s="39">
        <v>972536425</v>
      </c>
      <c r="H2824" s="29" t="s">
        <v>1443</v>
      </c>
      <c r="I2824" s="27"/>
    </row>
    <row r="2825" spans="1:9" hidden="1" x14ac:dyDescent="0.2">
      <c r="A2825" s="12" t="s">
        <v>735</v>
      </c>
      <c r="B2825" s="12" t="s">
        <v>568</v>
      </c>
      <c r="C2825" s="12">
        <v>891380033</v>
      </c>
      <c r="D2825" s="19">
        <v>211176111</v>
      </c>
      <c r="E2825" s="19" t="s">
        <v>1960</v>
      </c>
      <c r="F2825" s="39" t="s">
        <v>22</v>
      </c>
      <c r="G2825" s="39">
        <v>426207541</v>
      </c>
      <c r="H2825" s="29" t="s">
        <v>1443</v>
      </c>
      <c r="I2825" s="27"/>
    </row>
    <row r="2826" spans="1:9" hidden="1" x14ac:dyDescent="0.2">
      <c r="A2826" s="12" t="s">
        <v>735</v>
      </c>
      <c r="B2826" s="12" t="s">
        <v>568</v>
      </c>
      <c r="C2826" s="12">
        <v>891380038</v>
      </c>
      <c r="D2826" s="19">
        <v>213076130</v>
      </c>
      <c r="E2826" s="19" t="s">
        <v>1961</v>
      </c>
      <c r="F2826" s="39" t="s">
        <v>22</v>
      </c>
      <c r="G2826" s="39">
        <v>212047156</v>
      </c>
      <c r="H2826" s="29" t="s">
        <v>1443</v>
      </c>
      <c r="I2826" s="27"/>
    </row>
    <row r="2827" spans="1:9" hidden="1" x14ac:dyDescent="0.2">
      <c r="A2827" s="12" t="s">
        <v>735</v>
      </c>
      <c r="B2827" s="12" t="s">
        <v>568</v>
      </c>
      <c r="C2827" s="12">
        <v>891380089</v>
      </c>
      <c r="D2827" s="19">
        <v>211876318</v>
      </c>
      <c r="E2827" s="19" t="s">
        <v>243</v>
      </c>
      <c r="F2827" s="39" t="s">
        <v>22</v>
      </c>
      <c r="G2827" s="39">
        <v>97912998</v>
      </c>
      <c r="H2827" s="29" t="s">
        <v>1443</v>
      </c>
      <c r="I2827" s="27"/>
    </row>
    <row r="2828" spans="1:9" hidden="1" x14ac:dyDescent="0.2">
      <c r="A2828" s="12" t="s">
        <v>735</v>
      </c>
      <c r="B2828" s="12" t="s">
        <v>568</v>
      </c>
      <c r="C2828" s="12">
        <v>891380115</v>
      </c>
      <c r="D2828" s="19">
        <v>216376563</v>
      </c>
      <c r="E2828" s="19" t="s">
        <v>1962</v>
      </c>
      <c r="F2828" s="39" t="s">
        <v>22</v>
      </c>
      <c r="G2828" s="39">
        <v>138845797</v>
      </c>
      <c r="H2828" s="29" t="s">
        <v>1443</v>
      </c>
      <c r="I2828" s="27"/>
    </row>
    <row r="2829" spans="1:9" hidden="1" x14ac:dyDescent="0.2">
      <c r="A2829" s="12" t="s">
        <v>735</v>
      </c>
      <c r="B2829" s="12" t="s">
        <v>568</v>
      </c>
      <c r="C2829" s="12">
        <v>891480022</v>
      </c>
      <c r="D2829" s="19">
        <v>214566045</v>
      </c>
      <c r="E2829" s="19" t="s">
        <v>1963</v>
      </c>
      <c r="F2829" s="39" t="s">
        <v>22</v>
      </c>
      <c r="G2829" s="39">
        <v>59319865</v>
      </c>
      <c r="H2829" s="29" t="s">
        <v>1443</v>
      </c>
      <c r="I2829" s="27"/>
    </row>
    <row r="2830" spans="1:9" hidden="1" x14ac:dyDescent="0.2">
      <c r="A2830" s="12" t="s">
        <v>735</v>
      </c>
      <c r="B2830" s="12" t="s">
        <v>568</v>
      </c>
      <c r="C2830" s="12">
        <v>891480024</v>
      </c>
      <c r="D2830" s="19">
        <v>218866088</v>
      </c>
      <c r="E2830" s="19" t="s">
        <v>1964</v>
      </c>
      <c r="F2830" s="39" t="s">
        <v>22</v>
      </c>
      <c r="G2830" s="39">
        <v>129359719</v>
      </c>
      <c r="H2830" s="29" t="s">
        <v>1443</v>
      </c>
      <c r="I2830" s="27"/>
    </row>
    <row r="2831" spans="1:9" hidden="1" x14ac:dyDescent="0.2">
      <c r="A2831" s="12" t="s">
        <v>735</v>
      </c>
      <c r="B2831" s="12" t="s">
        <v>568</v>
      </c>
      <c r="C2831" s="12">
        <v>891480025</v>
      </c>
      <c r="D2831" s="19">
        <v>211866318</v>
      </c>
      <c r="E2831" s="19" t="s">
        <v>1965</v>
      </c>
      <c r="F2831" s="39" t="s">
        <v>22</v>
      </c>
      <c r="G2831" s="39">
        <v>64504224</v>
      </c>
      <c r="H2831" s="29" t="s">
        <v>1443</v>
      </c>
      <c r="I2831" s="27"/>
    </row>
    <row r="2832" spans="1:9" hidden="1" x14ac:dyDescent="0.2">
      <c r="A2832" s="12" t="s">
        <v>735</v>
      </c>
      <c r="B2832" s="12" t="s">
        <v>568</v>
      </c>
      <c r="C2832" s="12">
        <v>891480026</v>
      </c>
      <c r="D2832" s="19">
        <v>218366383</v>
      </c>
      <c r="E2832" s="19" t="s">
        <v>1966</v>
      </c>
      <c r="F2832" s="39" t="s">
        <v>22</v>
      </c>
      <c r="G2832" s="39">
        <v>41507978</v>
      </c>
      <c r="H2832" s="29" t="s">
        <v>1443</v>
      </c>
      <c r="I2832" s="27"/>
    </row>
    <row r="2833" spans="1:9" hidden="1" x14ac:dyDescent="0.2">
      <c r="A2833" s="12" t="s">
        <v>735</v>
      </c>
      <c r="B2833" s="12" t="s">
        <v>568</v>
      </c>
      <c r="C2833" s="12">
        <v>891480027</v>
      </c>
      <c r="D2833" s="19">
        <v>210066400</v>
      </c>
      <c r="E2833" s="19" t="s">
        <v>1967</v>
      </c>
      <c r="F2833" s="39" t="s">
        <v>22</v>
      </c>
      <c r="G2833" s="39">
        <v>132117814</v>
      </c>
      <c r="H2833" s="29" t="s">
        <v>1443</v>
      </c>
      <c r="I2833" s="27"/>
    </row>
    <row r="2834" spans="1:9" hidden="1" x14ac:dyDescent="0.2">
      <c r="A2834" s="12" t="s">
        <v>735</v>
      </c>
      <c r="B2834" s="12" t="s">
        <v>568</v>
      </c>
      <c r="C2834" s="12">
        <v>891480030</v>
      </c>
      <c r="D2834" s="19">
        <v>210166001</v>
      </c>
      <c r="E2834" s="19" t="s">
        <v>1968</v>
      </c>
      <c r="F2834" s="39" t="s">
        <v>22</v>
      </c>
      <c r="G2834" s="39">
        <v>1392497855</v>
      </c>
      <c r="H2834" s="29" t="s">
        <v>1443</v>
      </c>
      <c r="I2834" s="27"/>
    </row>
    <row r="2835" spans="1:9" hidden="1" x14ac:dyDescent="0.2">
      <c r="A2835" s="12" t="s">
        <v>735</v>
      </c>
      <c r="B2835" s="12" t="s">
        <v>568</v>
      </c>
      <c r="C2835" s="12">
        <v>891480031</v>
      </c>
      <c r="D2835" s="19">
        <v>217266572</v>
      </c>
      <c r="E2835" s="19" t="s">
        <v>1969</v>
      </c>
      <c r="F2835" s="39" t="s">
        <v>22</v>
      </c>
      <c r="G2835" s="39">
        <v>92457064</v>
      </c>
      <c r="H2835" s="29" t="s">
        <v>1443</v>
      </c>
      <c r="I2835" s="27"/>
    </row>
    <row r="2836" spans="1:9" hidden="1" x14ac:dyDescent="0.2">
      <c r="A2836" s="12" t="s">
        <v>735</v>
      </c>
      <c r="B2836" s="12" t="s">
        <v>568</v>
      </c>
      <c r="C2836" s="12">
        <v>891480032</v>
      </c>
      <c r="D2836" s="19">
        <v>219466594</v>
      </c>
      <c r="E2836" s="19" t="s">
        <v>711</v>
      </c>
      <c r="F2836" s="39" t="s">
        <v>22</v>
      </c>
      <c r="G2836" s="39">
        <v>136985545</v>
      </c>
      <c r="H2836" s="29" t="s">
        <v>1443</v>
      </c>
      <c r="I2836" s="27"/>
    </row>
    <row r="2837" spans="1:9" hidden="1" x14ac:dyDescent="0.2">
      <c r="A2837" s="12" t="s">
        <v>735</v>
      </c>
      <c r="B2837" s="12" t="s">
        <v>568</v>
      </c>
      <c r="C2837" s="12">
        <v>891480033</v>
      </c>
      <c r="D2837" s="19">
        <v>218266682</v>
      </c>
      <c r="E2837" s="19" t="s">
        <v>1970</v>
      </c>
      <c r="F2837" s="39" t="s">
        <v>22</v>
      </c>
      <c r="G2837" s="39">
        <v>249703887</v>
      </c>
      <c r="H2837" s="29" t="s">
        <v>1443</v>
      </c>
      <c r="I2837" s="27"/>
    </row>
    <row r="2838" spans="1:9" hidden="1" x14ac:dyDescent="0.2">
      <c r="A2838" s="12" t="s">
        <v>735</v>
      </c>
      <c r="B2838" s="12" t="s">
        <v>568</v>
      </c>
      <c r="C2838" s="12">
        <v>891480034</v>
      </c>
      <c r="D2838" s="19">
        <v>218766687</v>
      </c>
      <c r="E2838" s="19" t="s">
        <v>1971</v>
      </c>
      <c r="F2838" s="39" t="s">
        <v>22</v>
      </c>
      <c r="G2838" s="39">
        <v>58152517</v>
      </c>
      <c r="H2838" s="29" t="s">
        <v>1443</v>
      </c>
      <c r="I2838" s="27"/>
    </row>
    <row r="2839" spans="1:9" hidden="1" x14ac:dyDescent="0.2">
      <c r="A2839" s="12" t="s">
        <v>735</v>
      </c>
      <c r="B2839" s="12" t="s">
        <v>568</v>
      </c>
      <c r="C2839" s="12">
        <v>891500269</v>
      </c>
      <c r="D2839" s="19">
        <v>219819698</v>
      </c>
      <c r="E2839" s="19" t="s">
        <v>1972</v>
      </c>
      <c r="F2839" s="39" t="s">
        <v>22</v>
      </c>
      <c r="G2839" s="39">
        <v>446226640</v>
      </c>
      <c r="H2839" s="29" t="s">
        <v>1443</v>
      </c>
      <c r="I2839" s="27"/>
    </row>
    <row r="2840" spans="1:9" hidden="1" x14ac:dyDescent="0.2">
      <c r="A2840" s="12" t="s">
        <v>735</v>
      </c>
      <c r="B2840" s="12" t="s">
        <v>568</v>
      </c>
      <c r="C2840" s="12">
        <v>891500580</v>
      </c>
      <c r="D2840" s="19">
        <v>217319573</v>
      </c>
      <c r="E2840" s="19" t="s">
        <v>1973</v>
      </c>
      <c r="F2840" s="39" t="s">
        <v>22</v>
      </c>
      <c r="G2840" s="39">
        <v>134199369</v>
      </c>
      <c r="H2840" s="29" t="s">
        <v>1443</v>
      </c>
      <c r="I2840" s="27"/>
    </row>
    <row r="2841" spans="1:9" hidden="1" x14ac:dyDescent="0.2">
      <c r="A2841" s="12" t="s">
        <v>735</v>
      </c>
      <c r="B2841" s="12" t="s">
        <v>568</v>
      </c>
      <c r="C2841" s="12">
        <v>891500721</v>
      </c>
      <c r="D2841" s="19">
        <v>218519585</v>
      </c>
      <c r="E2841" s="19" t="s">
        <v>1974</v>
      </c>
      <c r="F2841" s="39" t="s">
        <v>22</v>
      </c>
      <c r="G2841" s="39">
        <v>85959144</v>
      </c>
      <c r="H2841" s="29" t="s">
        <v>1443</v>
      </c>
      <c r="I2841" s="27"/>
    </row>
    <row r="2842" spans="1:9" hidden="1" x14ac:dyDescent="0.2">
      <c r="A2842" s="12" t="s">
        <v>735</v>
      </c>
      <c r="B2842" s="12" t="s">
        <v>568</v>
      </c>
      <c r="C2842" s="12">
        <v>891500725</v>
      </c>
      <c r="D2842" s="19">
        <v>215019050</v>
      </c>
      <c r="E2842" s="19" t="s">
        <v>244</v>
      </c>
      <c r="F2842" s="39" t="s">
        <v>22</v>
      </c>
      <c r="G2842" s="39">
        <v>157816328</v>
      </c>
      <c r="H2842" s="29" t="s">
        <v>1443</v>
      </c>
      <c r="I2842" s="27"/>
    </row>
    <row r="2843" spans="1:9" hidden="1" x14ac:dyDescent="0.2">
      <c r="A2843" s="12" t="s">
        <v>735</v>
      </c>
      <c r="B2843" s="12" t="s">
        <v>568</v>
      </c>
      <c r="C2843" s="12">
        <v>891500742</v>
      </c>
      <c r="D2843" s="19">
        <v>210719807</v>
      </c>
      <c r="E2843" s="19" t="s">
        <v>1975</v>
      </c>
      <c r="F2843" s="39" t="s">
        <v>22</v>
      </c>
      <c r="G2843" s="39">
        <v>172623702</v>
      </c>
      <c r="H2843" s="29" t="s">
        <v>1443</v>
      </c>
      <c r="I2843" s="27"/>
    </row>
    <row r="2844" spans="1:9" hidden="1" x14ac:dyDescent="0.2">
      <c r="A2844" s="12" t="s">
        <v>735</v>
      </c>
      <c r="B2844" s="12" t="s">
        <v>568</v>
      </c>
      <c r="C2844" s="12">
        <v>891500841</v>
      </c>
      <c r="D2844" s="19">
        <v>215519455</v>
      </c>
      <c r="E2844" s="19" t="s">
        <v>497</v>
      </c>
      <c r="F2844" s="39" t="s">
        <v>22</v>
      </c>
      <c r="G2844" s="39">
        <v>97986002</v>
      </c>
      <c r="H2844" s="29" t="s">
        <v>1443</v>
      </c>
      <c r="I2844" s="27"/>
    </row>
    <row r="2845" spans="1:9" hidden="1" x14ac:dyDescent="0.2">
      <c r="A2845" s="12" t="s">
        <v>735</v>
      </c>
      <c r="B2845" s="12" t="s">
        <v>568</v>
      </c>
      <c r="C2845" s="12">
        <v>891500856</v>
      </c>
      <c r="D2845" s="19">
        <v>214819548</v>
      </c>
      <c r="E2845" s="19" t="s">
        <v>498</v>
      </c>
      <c r="F2845" s="39" t="s">
        <v>22</v>
      </c>
      <c r="G2845" s="39">
        <v>195011017</v>
      </c>
      <c r="H2845" s="29" t="s">
        <v>1443</v>
      </c>
      <c r="I2845" s="27"/>
    </row>
    <row r="2846" spans="1:9" hidden="1" x14ac:dyDescent="0.2">
      <c r="A2846" s="12" t="s">
        <v>735</v>
      </c>
      <c r="B2846" s="12" t="s">
        <v>568</v>
      </c>
      <c r="C2846" s="12">
        <v>891500864</v>
      </c>
      <c r="D2846" s="19">
        <v>213019130</v>
      </c>
      <c r="E2846" s="19" t="s">
        <v>1976</v>
      </c>
      <c r="F2846" s="39" t="s">
        <v>22</v>
      </c>
      <c r="G2846" s="39">
        <v>199206813</v>
      </c>
      <c r="H2846" s="29" t="s">
        <v>1443</v>
      </c>
      <c r="I2846" s="27"/>
    </row>
    <row r="2847" spans="1:9" hidden="1" x14ac:dyDescent="0.2">
      <c r="A2847" s="12" t="s">
        <v>735</v>
      </c>
      <c r="B2847" s="12" t="s">
        <v>568</v>
      </c>
      <c r="C2847" s="12">
        <v>891500869</v>
      </c>
      <c r="D2847" s="19">
        <v>217519075</v>
      </c>
      <c r="E2847" s="19" t="s">
        <v>245</v>
      </c>
      <c r="F2847" s="39" t="s">
        <v>22</v>
      </c>
      <c r="G2847" s="39">
        <v>121829192</v>
      </c>
      <c r="H2847" s="29" t="s">
        <v>1443</v>
      </c>
      <c r="I2847" s="27"/>
    </row>
    <row r="2848" spans="1:9" hidden="1" x14ac:dyDescent="0.2">
      <c r="A2848" s="12" t="s">
        <v>735</v>
      </c>
      <c r="B2848" s="12" t="s">
        <v>568</v>
      </c>
      <c r="C2848" s="12">
        <v>891500887</v>
      </c>
      <c r="D2848" s="19">
        <v>212119821</v>
      </c>
      <c r="E2848" s="19" t="s">
        <v>1977</v>
      </c>
      <c r="F2848" s="39" t="s">
        <v>22</v>
      </c>
      <c r="G2848" s="39">
        <v>183909476</v>
      </c>
      <c r="H2848" s="29" t="s">
        <v>1443</v>
      </c>
      <c r="I2848" s="27"/>
    </row>
    <row r="2849" spans="1:9" hidden="1" x14ac:dyDescent="0.2">
      <c r="A2849" s="12" t="s">
        <v>735</v>
      </c>
      <c r="B2849" s="12" t="s">
        <v>568</v>
      </c>
      <c r="C2849" s="12">
        <v>891500978</v>
      </c>
      <c r="D2849" s="19">
        <v>215619256</v>
      </c>
      <c r="E2849" s="19" t="s">
        <v>1978</v>
      </c>
      <c r="F2849" s="39" t="s">
        <v>22</v>
      </c>
      <c r="G2849" s="39">
        <v>264543161</v>
      </c>
      <c r="H2849" s="29" t="s">
        <v>1443</v>
      </c>
      <c r="I2849" s="27"/>
    </row>
    <row r="2850" spans="1:9" hidden="1" x14ac:dyDescent="0.2">
      <c r="A2850" s="12" t="s">
        <v>735</v>
      </c>
      <c r="B2850" s="12" t="s">
        <v>568</v>
      </c>
      <c r="C2850" s="12">
        <v>891500982</v>
      </c>
      <c r="D2850" s="19">
        <v>217319473</v>
      </c>
      <c r="E2850" s="19" t="s">
        <v>1979</v>
      </c>
      <c r="F2850" s="39" t="s">
        <v>22</v>
      </c>
      <c r="G2850" s="39">
        <v>167346300</v>
      </c>
      <c r="H2850" s="29" t="s">
        <v>1443</v>
      </c>
      <c r="I2850" s="27"/>
    </row>
    <row r="2851" spans="1:9" hidden="1" x14ac:dyDescent="0.2">
      <c r="A2851" s="12" t="s">
        <v>735</v>
      </c>
      <c r="B2851" s="12" t="s">
        <v>568</v>
      </c>
      <c r="C2851" s="12">
        <v>891500997</v>
      </c>
      <c r="D2851" s="19">
        <v>219719397</v>
      </c>
      <c r="E2851" s="19" t="s">
        <v>1980</v>
      </c>
      <c r="F2851" s="39" t="s">
        <v>22</v>
      </c>
      <c r="G2851" s="39">
        <v>117178355</v>
      </c>
      <c r="H2851" s="29" t="s">
        <v>1443</v>
      </c>
      <c r="I2851" s="27"/>
    </row>
    <row r="2852" spans="1:9" hidden="1" x14ac:dyDescent="0.2">
      <c r="A2852" s="12" t="s">
        <v>735</v>
      </c>
      <c r="B2852" s="12" t="s">
        <v>568</v>
      </c>
      <c r="C2852" s="12">
        <v>891501047</v>
      </c>
      <c r="D2852" s="19">
        <v>216419364</v>
      </c>
      <c r="E2852" s="19" t="s">
        <v>1981</v>
      </c>
      <c r="F2852" s="39" t="s">
        <v>22</v>
      </c>
      <c r="G2852" s="39">
        <v>93791260</v>
      </c>
      <c r="H2852" s="29" t="s">
        <v>1443</v>
      </c>
      <c r="I2852" s="27"/>
    </row>
    <row r="2853" spans="1:9" hidden="1" x14ac:dyDescent="0.2">
      <c r="A2853" s="12" t="s">
        <v>735</v>
      </c>
      <c r="B2853" s="12" t="s">
        <v>568</v>
      </c>
      <c r="C2853" s="12">
        <v>891501277</v>
      </c>
      <c r="D2853" s="19">
        <v>216019760</v>
      </c>
      <c r="E2853" s="19" t="s">
        <v>1982</v>
      </c>
      <c r="F2853" s="39" t="s">
        <v>22</v>
      </c>
      <c r="G2853" s="39">
        <v>64141618</v>
      </c>
      <c r="H2853" s="29" t="s">
        <v>1443</v>
      </c>
      <c r="I2853" s="27"/>
    </row>
    <row r="2854" spans="1:9" hidden="1" x14ac:dyDescent="0.2">
      <c r="A2854" s="12" t="s">
        <v>735</v>
      </c>
      <c r="B2854" s="12" t="s">
        <v>568</v>
      </c>
      <c r="C2854" s="12">
        <v>891501283</v>
      </c>
      <c r="D2854" s="19">
        <v>211219212</v>
      </c>
      <c r="E2854" s="19" t="s">
        <v>1983</v>
      </c>
      <c r="F2854" s="39" t="s">
        <v>22</v>
      </c>
      <c r="G2854" s="39">
        <v>134099833</v>
      </c>
      <c r="H2854" s="29" t="s">
        <v>1443</v>
      </c>
      <c r="I2854" s="27"/>
    </row>
    <row r="2855" spans="1:9" hidden="1" x14ac:dyDescent="0.2">
      <c r="A2855" s="12" t="s">
        <v>735</v>
      </c>
      <c r="B2855" s="12" t="s">
        <v>568</v>
      </c>
      <c r="C2855" s="12">
        <v>891501292</v>
      </c>
      <c r="D2855" s="19">
        <v>214219142</v>
      </c>
      <c r="E2855" s="19" t="s">
        <v>499</v>
      </c>
      <c r="F2855" s="39" t="s">
        <v>22</v>
      </c>
      <c r="G2855" s="39">
        <v>111958963</v>
      </c>
      <c r="H2855" s="29" t="s">
        <v>1443</v>
      </c>
      <c r="I2855" s="27"/>
    </row>
    <row r="2856" spans="1:9" hidden="1" x14ac:dyDescent="0.2">
      <c r="A2856" s="12" t="s">
        <v>735</v>
      </c>
      <c r="B2856" s="12" t="s">
        <v>568</v>
      </c>
      <c r="C2856" s="12">
        <v>891501723</v>
      </c>
      <c r="D2856" s="19">
        <v>213719137</v>
      </c>
      <c r="E2856" s="19" t="s">
        <v>1984</v>
      </c>
      <c r="F2856" s="39" t="s">
        <v>22</v>
      </c>
      <c r="G2856" s="39">
        <v>205197237</v>
      </c>
      <c r="H2856" s="29" t="s">
        <v>1443</v>
      </c>
      <c r="I2856" s="27"/>
    </row>
    <row r="2857" spans="1:9" hidden="1" x14ac:dyDescent="0.2">
      <c r="A2857" s="12" t="s">
        <v>735</v>
      </c>
      <c r="B2857" s="12" t="s">
        <v>568</v>
      </c>
      <c r="C2857" s="12">
        <v>891502169</v>
      </c>
      <c r="D2857" s="19">
        <v>219219392</v>
      </c>
      <c r="E2857" s="19" t="s">
        <v>1985</v>
      </c>
      <c r="F2857" s="39" t="s">
        <v>22</v>
      </c>
      <c r="G2857" s="39">
        <v>66264587</v>
      </c>
      <c r="H2857" s="29" t="s">
        <v>1443</v>
      </c>
      <c r="I2857" s="27"/>
    </row>
    <row r="2858" spans="1:9" hidden="1" x14ac:dyDescent="0.2">
      <c r="A2858" s="12" t="s">
        <v>735</v>
      </c>
      <c r="B2858" s="12" t="s">
        <v>568</v>
      </c>
      <c r="C2858" s="12">
        <v>891502194</v>
      </c>
      <c r="D2858" s="19">
        <v>213219532</v>
      </c>
      <c r="E2858" s="19" t="s">
        <v>1986</v>
      </c>
      <c r="F2858" s="39" t="s">
        <v>22</v>
      </c>
      <c r="G2858" s="39">
        <v>173551226</v>
      </c>
      <c r="H2858" s="29" t="s">
        <v>1443</v>
      </c>
      <c r="I2858" s="27"/>
    </row>
    <row r="2859" spans="1:9" hidden="1" x14ac:dyDescent="0.2">
      <c r="A2859" s="12" t="s">
        <v>735</v>
      </c>
      <c r="B2859" s="12" t="s">
        <v>568</v>
      </c>
      <c r="C2859" s="12">
        <v>891502307</v>
      </c>
      <c r="D2859" s="19">
        <v>211019110</v>
      </c>
      <c r="E2859" s="19" t="s">
        <v>246</v>
      </c>
      <c r="F2859" s="39" t="s">
        <v>22</v>
      </c>
      <c r="G2859" s="39">
        <v>131509247</v>
      </c>
      <c r="H2859" s="29" t="s">
        <v>1443</v>
      </c>
      <c r="I2859" s="27"/>
    </row>
    <row r="2860" spans="1:9" hidden="1" x14ac:dyDescent="0.2">
      <c r="A2860" s="12" t="s">
        <v>735</v>
      </c>
      <c r="B2860" s="12" t="s">
        <v>568</v>
      </c>
      <c r="C2860" s="12">
        <v>891502397</v>
      </c>
      <c r="D2860" s="19">
        <v>215019450</v>
      </c>
      <c r="E2860" s="19" t="s">
        <v>500</v>
      </c>
      <c r="F2860" s="39" t="s">
        <v>22</v>
      </c>
      <c r="G2860" s="39">
        <v>96163049</v>
      </c>
      <c r="H2860" s="29" t="s">
        <v>1443</v>
      </c>
      <c r="I2860" s="27"/>
    </row>
    <row r="2861" spans="1:9" hidden="1" x14ac:dyDescent="0.2">
      <c r="A2861" s="12" t="s">
        <v>735</v>
      </c>
      <c r="B2861" s="12" t="s">
        <v>568</v>
      </c>
      <c r="C2861" s="12">
        <v>891502482</v>
      </c>
      <c r="D2861" s="19">
        <v>219319693</v>
      </c>
      <c r="E2861" s="19" t="s">
        <v>1987</v>
      </c>
      <c r="F2861" s="39" t="s">
        <v>22</v>
      </c>
      <c r="G2861" s="39">
        <v>61581329</v>
      </c>
      <c r="H2861" s="29" t="s">
        <v>1443</v>
      </c>
      <c r="I2861" s="27"/>
    </row>
    <row r="2862" spans="1:9" hidden="1" x14ac:dyDescent="0.2">
      <c r="A2862" s="12" t="s">
        <v>735</v>
      </c>
      <c r="B2862" s="12" t="s">
        <v>568</v>
      </c>
      <c r="C2862" s="12">
        <v>891502664</v>
      </c>
      <c r="D2862" s="19">
        <v>212219022</v>
      </c>
      <c r="E2862" s="19" t="s">
        <v>1988</v>
      </c>
      <c r="F2862" s="39" t="s">
        <v>22</v>
      </c>
      <c r="G2862" s="39">
        <v>102175243</v>
      </c>
      <c r="H2862" s="29" t="s">
        <v>1443</v>
      </c>
      <c r="I2862" s="27"/>
    </row>
    <row r="2863" spans="1:9" hidden="1" x14ac:dyDescent="0.2">
      <c r="A2863" s="12" t="s">
        <v>735</v>
      </c>
      <c r="B2863" s="12" t="s">
        <v>568</v>
      </c>
      <c r="C2863" s="12">
        <v>891580006</v>
      </c>
      <c r="D2863" s="19">
        <v>210119001</v>
      </c>
      <c r="E2863" s="19" t="s">
        <v>501</v>
      </c>
      <c r="F2863" s="39" t="s">
        <v>22</v>
      </c>
      <c r="G2863" s="39">
        <v>1140753223</v>
      </c>
      <c r="H2863" s="29" t="s">
        <v>1443</v>
      </c>
      <c r="I2863" s="27"/>
    </row>
    <row r="2864" spans="1:9" hidden="1" x14ac:dyDescent="0.2">
      <c r="A2864" s="12" t="s">
        <v>735</v>
      </c>
      <c r="B2864" s="12" t="s">
        <v>568</v>
      </c>
      <c r="C2864" s="12">
        <v>891600062</v>
      </c>
      <c r="D2864" s="19">
        <v>212527025</v>
      </c>
      <c r="E2864" s="19" t="s">
        <v>247</v>
      </c>
      <c r="F2864" s="39" t="s">
        <v>22</v>
      </c>
      <c r="G2864" s="39">
        <v>90069184</v>
      </c>
      <c r="H2864" s="29" t="s">
        <v>1443</v>
      </c>
      <c r="I2864" s="27"/>
    </row>
    <row r="2865" spans="1:9" hidden="1" x14ac:dyDescent="0.2">
      <c r="A2865" s="12" t="s">
        <v>735</v>
      </c>
      <c r="B2865" s="12" t="s">
        <v>568</v>
      </c>
      <c r="C2865" s="12">
        <v>891680011</v>
      </c>
      <c r="D2865" s="19">
        <v>210127001</v>
      </c>
      <c r="E2865" s="19" t="s">
        <v>624</v>
      </c>
      <c r="F2865" s="39" t="s">
        <v>22</v>
      </c>
      <c r="G2865" s="39">
        <v>596904252</v>
      </c>
      <c r="H2865" s="29" t="s">
        <v>1443</v>
      </c>
      <c r="I2865" s="27"/>
    </row>
    <row r="2866" spans="1:9" hidden="1" x14ac:dyDescent="0.2">
      <c r="A2866" s="12" t="s">
        <v>735</v>
      </c>
      <c r="B2866" s="12" t="s">
        <v>568</v>
      </c>
      <c r="C2866" s="12">
        <v>891680050</v>
      </c>
      <c r="D2866" s="19">
        <v>210627006</v>
      </c>
      <c r="E2866" s="19" t="s">
        <v>249</v>
      </c>
      <c r="F2866" s="39" t="s">
        <v>22</v>
      </c>
      <c r="G2866" s="39">
        <v>65694595</v>
      </c>
      <c r="H2866" s="29" t="s">
        <v>1443</v>
      </c>
      <c r="I2866" s="27"/>
    </row>
    <row r="2867" spans="1:9" hidden="1" x14ac:dyDescent="0.2">
      <c r="A2867" s="12" t="s">
        <v>735</v>
      </c>
      <c r="B2867" s="12" t="s">
        <v>568</v>
      </c>
      <c r="C2867" s="12">
        <v>891680055</v>
      </c>
      <c r="D2867" s="19">
        <v>217327073</v>
      </c>
      <c r="E2867" s="19" t="s">
        <v>503</v>
      </c>
      <c r="F2867" s="39" t="s">
        <v>22</v>
      </c>
      <c r="G2867" s="39">
        <v>47430975</v>
      </c>
      <c r="H2867" s="29" t="s">
        <v>1443</v>
      </c>
      <c r="I2867" s="27"/>
    </row>
    <row r="2868" spans="1:9" hidden="1" x14ac:dyDescent="0.2">
      <c r="A2868" s="12" t="s">
        <v>735</v>
      </c>
      <c r="B2868" s="12" t="s">
        <v>568</v>
      </c>
      <c r="C2868" s="12">
        <v>891680057</v>
      </c>
      <c r="D2868" s="19">
        <v>210527205</v>
      </c>
      <c r="E2868" s="19" t="s">
        <v>504</v>
      </c>
      <c r="F2868" s="39" t="s">
        <v>22</v>
      </c>
      <c r="G2868" s="39">
        <v>56794767</v>
      </c>
      <c r="H2868" s="29" t="s">
        <v>1443</v>
      </c>
      <c r="I2868" s="27"/>
    </row>
    <row r="2869" spans="1:9" hidden="1" x14ac:dyDescent="0.2">
      <c r="A2869" s="12" t="s">
        <v>735</v>
      </c>
      <c r="B2869" s="12" t="s">
        <v>568</v>
      </c>
      <c r="C2869" s="12">
        <v>891680061</v>
      </c>
      <c r="D2869" s="19">
        <v>214527245</v>
      </c>
      <c r="E2869" s="19" t="s">
        <v>505</v>
      </c>
      <c r="F2869" s="39" t="s">
        <v>22</v>
      </c>
      <c r="G2869" s="39">
        <v>40308859</v>
      </c>
      <c r="H2869" s="29" t="s">
        <v>1443</v>
      </c>
      <c r="I2869" s="27"/>
    </row>
    <row r="2870" spans="1:9" hidden="1" x14ac:dyDescent="0.2">
      <c r="A2870" s="12" t="s">
        <v>735</v>
      </c>
      <c r="B2870" s="12" t="s">
        <v>568</v>
      </c>
      <c r="C2870" s="12">
        <v>891680067</v>
      </c>
      <c r="D2870" s="19">
        <v>216127361</v>
      </c>
      <c r="E2870" s="19" t="s">
        <v>250</v>
      </c>
      <c r="F2870" s="39" t="s">
        <v>22</v>
      </c>
      <c r="G2870" s="39">
        <v>141069851</v>
      </c>
      <c r="H2870" s="29" t="s">
        <v>1443</v>
      </c>
      <c r="I2870" s="27"/>
    </row>
    <row r="2871" spans="1:9" hidden="1" x14ac:dyDescent="0.2">
      <c r="A2871" s="12" t="s">
        <v>735</v>
      </c>
      <c r="B2871" s="12" t="s">
        <v>568</v>
      </c>
      <c r="C2871" s="12">
        <v>891680075</v>
      </c>
      <c r="D2871" s="19">
        <v>219127491</v>
      </c>
      <c r="E2871" s="19" t="s">
        <v>507</v>
      </c>
      <c r="F2871" s="39" t="s">
        <v>22</v>
      </c>
      <c r="G2871" s="39">
        <v>31663165</v>
      </c>
      <c r="H2871" s="29" t="s">
        <v>1443</v>
      </c>
      <c r="I2871" s="27"/>
    </row>
    <row r="2872" spans="1:9" hidden="1" x14ac:dyDescent="0.2">
      <c r="A2872" s="12" t="s">
        <v>735</v>
      </c>
      <c r="B2872" s="12" t="s">
        <v>568</v>
      </c>
      <c r="C2872" s="12">
        <v>891680076</v>
      </c>
      <c r="D2872" s="19">
        <v>219527495</v>
      </c>
      <c r="E2872" s="19" t="s">
        <v>251</v>
      </c>
      <c r="F2872" s="39" t="s">
        <v>22</v>
      </c>
      <c r="G2872" s="39">
        <v>40096577</v>
      </c>
      <c r="H2872" s="29" t="s">
        <v>1443</v>
      </c>
      <c r="I2872" s="27"/>
    </row>
    <row r="2873" spans="1:9" hidden="1" x14ac:dyDescent="0.2">
      <c r="A2873" s="12" t="s">
        <v>735</v>
      </c>
      <c r="B2873" s="12" t="s">
        <v>568</v>
      </c>
      <c r="C2873" s="12">
        <v>891680079</v>
      </c>
      <c r="D2873" s="19">
        <v>211527615</v>
      </c>
      <c r="E2873" s="19" t="s">
        <v>252</v>
      </c>
      <c r="F2873" s="39" t="s">
        <v>22</v>
      </c>
      <c r="G2873" s="39">
        <v>131581150</v>
      </c>
      <c r="H2873" s="29" t="s">
        <v>1443</v>
      </c>
      <c r="I2873" s="27"/>
    </row>
    <row r="2874" spans="1:9" hidden="1" x14ac:dyDescent="0.2">
      <c r="A2874" s="12" t="s">
        <v>735</v>
      </c>
      <c r="B2874" s="12" t="s">
        <v>568</v>
      </c>
      <c r="C2874" s="12">
        <v>891680080</v>
      </c>
      <c r="D2874" s="19">
        <v>216027660</v>
      </c>
      <c r="E2874" s="19" t="s">
        <v>508</v>
      </c>
      <c r="F2874" s="39" t="s">
        <v>22</v>
      </c>
      <c r="G2874" s="39">
        <v>22131323</v>
      </c>
      <c r="H2874" s="29" t="s">
        <v>1443</v>
      </c>
      <c r="I2874" s="27"/>
    </row>
    <row r="2875" spans="1:9" hidden="1" x14ac:dyDescent="0.2">
      <c r="A2875" s="12" t="s">
        <v>735</v>
      </c>
      <c r="B2875" s="12" t="s">
        <v>568</v>
      </c>
      <c r="C2875" s="12">
        <v>891680081</v>
      </c>
      <c r="D2875" s="19">
        <v>218727787</v>
      </c>
      <c r="E2875" s="19" t="s">
        <v>253</v>
      </c>
      <c r="F2875" s="39" t="s">
        <v>22</v>
      </c>
      <c r="G2875" s="39">
        <v>92374046</v>
      </c>
      <c r="H2875" s="29" t="s">
        <v>1443</v>
      </c>
      <c r="I2875" s="27"/>
    </row>
    <row r="2876" spans="1:9" hidden="1" x14ac:dyDescent="0.2">
      <c r="A2876" s="12" t="s">
        <v>735</v>
      </c>
      <c r="B2876" s="12" t="s">
        <v>568</v>
      </c>
      <c r="C2876" s="12">
        <v>891680196</v>
      </c>
      <c r="D2876" s="19">
        <v>210027800</v>
      </c>
      <c r="E2876" s="19" t="s">
        <v>254</v>
      </c>
      <c r="F2876" s="39" t="s">
        <v>22</v>
      </c>
      <c r="G2876" s="39">
        <v>54260020</v>
      </c>
      <c r="H2876" s="29" t="s">
        <v>1443</v>
      </c>
      <c r="I2876" s="27"/>
    </row>
    <row r="2877" spans="1:9" hidden="1" x14ac:dyDescent="0.2">
      <c r="A2877" s="12" t="s">
        <v>735</v>
      </c>
      <c r="B2877" s="12" t="s">
        <v>568</v>
      </c>
      <c r="C2877" s="12">
        <v>891680281</v>
      </c>
      <c r="D2877" s="19">
        <v>211327413</v>
      </c>
      <c r="E2877" s="19" t="s">
        <v>255</v>
      </c>
      <c r="F2877" s="39" t="s">
        <v>22</v>
      </c>
      <c r="G2877" s="39">
        <v>54740292</v>
      </c>
      <c r="H2877" s="29" t="s">
        <v>1443</v>
      </c>
      <c r="I2877" s="27"/>
    </row>
    <row r="2878" spans="1:9" hidden="1" x14ac:dyDescent="0.2">
      <c r="A2878" s="12" t="s">
        <v>735</v>
      </c>
      <c r="B2878" s="12" t="s">
        <v>568</v>
      </c>
      <c r="C2878" s="12">
        <v>891680395</v>
      </c>
      <c r="D2878" s="19">
        <v>217527075</v>
      </c>
      <c r="E2878" s="19" t="s">
        <v>256</v>
      </c>
      <c r="F2878" s="39" t="s">
        <v>22</v>
      </c>
      <c r="G2878" s="39">
        <v>55811027</v>
      </c>
      <c r="H2878" s="29" t="s">
        <v>1443</v>
      </c>
      <c r="I2878" s="27"/>
    </row>
    <row r="2879" spans="1:9" hidden="1" x14ac:dyDescent="0.2">
      <c r="A2879" s="12" t="s">
        <v>735</v>
      </c>
      <c r="B2879" s="12" t="s">
        <v>568</v>
      </c>
      <c r="C2879" s="12">
        <v>891680402</v>
      </c>
      <c r="D2879" s="19">
        <v>217227372</v>
      </c>
      <c r="E2879" s="19" t="s">
        <v>257</v>
      </c>
      <c r="F2879" s="39" t="s">
        <v>22</v>
      </c>
      <c r="G2879" s="39">
        <v>22843255</v>
      </c>
      <c r="H2879" s="29" t="s">
        <v>1443</v>
      </c>
      <c r="I2879" s="27"/>
    </row>
    <row r="2880" spans="1:9" hidden="1" x14ac:dyDescent="0.2">
      <c r="A2880" s="12" t="s">
        <v>735</v>
      </c>
      <c r="B2880" s="12" t="s">
        <v>568</v>
      </c>
      <c r="C2880" s="12">
        <v>891702186</v>
      </c>
      <c r="D2880" s="19">
        <v>215847058</v>
      </c>
      <c r="E2880" s="19" t="s">
        <v>258</v>
      </c>
      <c r="F2880" s="39" t="s">
        <v>22</v>
      </c>
      <c r="G2880" s="39">
        <v>145239175</v>
      </c>
      <c r="H2880" s="29" t="s">
        <v>1443</v>
      </c>
      <c r="I2880" s="27"/>
    </row>
    <row r="2881" spans="1:9" hidden="1" x14ac:dyDescent="0.2">
      <c r="A2881" s="12" t="s">
        <v>735</v>
      </c>
      <c r="B2881" s="12" t="s">
        <v>568</v>
      </c>
      <c r="C2881" s="12">
        <v>891703045</v>
      </c>
      <c r="D2881" s="19">
        <v>217047570</v>
      </c>
      <c r="E2881" s="19" t="s">
        <v>1989</v>
      </c>
      <c r="F2881" s="39" t="s">
        <v>22</v>
      </c>
      <c r="G2881" s="39">
        <v>129288053</v>
      </c>
      <c r="H2881" s="29" t="s">
        <v>1443</v>
      </c>
      <c r="I2881" s="27"/>
    </row>
    <row r="2882" spans="1:9" hidden="1" x14ac:dyDescent="0.2">
      <c r="A2882" s="12" t="s">
        <v>735</v>
      </c>
      <c r="B2882" s="12" t="s">
        <v>568</v>
      </c>
      <c r="C2882" s="12">
        <v>891780009</v>
      </c>
      <c r="D2882" s="19">
        <v>210147001</v>
      </c>
      <c r="E2882" s="19" t="s">
        <v>509</v>
      </c>
      <c r="F2882" s="39" t="s">
        <v>22</v>
      </c>
      <c r="G2882" s="39">
        <v>2047966343</v>
      </c>
      <c r="H2882" s="29" t="s">
        <v>1443</v>
      </c>
      <c r="I2882" s="27"/>
    </row>
    <row r="2883" spans="1:9" hidden="1" x14ac:dyDescent="0.2">
      <c r="A2883" s="12" t="s">
        <v>735</v>
      </c>
      <c r="B2883" s="12" t="s">
        <v>568</v>
      </c>
      <c r="C2883" s="12">
        <v>891780041</v>
      </c>
      <c r="D2883" s="19">
        <v>215347053</v>
      </c>
      <c r="E2883" s="19" t="s">
        <v>1990</v>
      </c>
      <c r="F2883" s="39" t="s">
        <v>22</v>
      </c>
      <c r="G2883" s="39">
        <v>126741255</v>
      </c>
      <c r="H2883" s="29" t="s">
        <v>1443</v>
      </c>
      <c r="I2883" s="27"/>
    </row>
    <row r="2884" spans="1:9" hidden="1" x14ac:dyDescent="0.2">
      <c r="A2884" s="12" t="s">
        <v>735</v>
      </c>
      <c r="B2884" s="12" t="s">
        <v>568</v>
      </c>
      <c r="C2884" s="12">
        <v>891780042</v>
      </c>
      <c r="D2884" s="19">
        <v>216147161</v>
      </c>
      <c r="E2884" s="19" t="s">
        <v>259</v>
      </c>
      <c r="F2884" s="39" t="s">
        <v>22</v>
      </c>
      <c r="G2884" s="39">
        <v>49636259</v>
      </c>
      <c r="H2884" s="29" t="s">
        <v>1443</v>
      </c>
      <c r="I2884" s="27"/>
    </row>
    <row r="2885" spans="1:9" hidden="1" x14ac:dyDescent="0.2">
      <c r="A2885" s="12" t="s">
        <v>735</v>
      </c>
      <c r="B2885" s="12" t="s">
        <v>568</v>
      </c>
      <c r="C2885" s="12">
        <v>891780043</v>
      </c>
      <c r="D2885" s="19">
        <v>218947189</v>
      </c>
      <c r="E2885" s="19" t="s">
        <v>260</v>
      </c>
      <c r="F2885" s="39" t="s">
        <v>22</v>
      </c>
      <c r="G2885" s="39">
        <v>487001510</v>
      </c>
      <c r="H2885" s="29" t="s">
        <v>1443</v>
      </c>
      <c r="I2885" s="27"/>
    </row>
    <row r="2886" spans="1:9" hidden="1" x14ac:dyDescent="0.2">
      <c r="A2886" s="12" t="s">
        <v>735</v>
      </c>
      <c r="B2886" s="12" t="s">
        <v>568</v>
      </c>
      <c r="C2886" s="12">
        <v>891780044</v>
      </c>
      <c r="D2886" s="19">
        <v>214547245</v>
      </c>
      <c r="E2886" s="19" t="s">
        <v>261</v>
      </c>
      <c r="F2886" s="39" t="s">
        <v>22</v>
      </c>
      <c r="G2886" s="39">
        <v>333085283</v>
      </c>
      <c r="H2886" s="29" t="s">
        <v>1443</v>
      </c>
      <c r="I2886" s="27"/>
    </row>
    <row r="2887" spans="1:9" hidden="1" x14ac:dyDescent="0.2">
      <c r="A2887" s="12" t="s">
        <v>735</v>
      </c>
      <c r="B2887" s="12" t="s">
        <v>568</v>
      </c>
      <c r="C2887" s="12">
        <v>891780045</v>
      </c>
      <c r="D2887" s="19">
        <v>218847288</v>
      </c>
      <c r="E2887" s="19" t="s">
        <v>510</v>
      </c>
      <c r="F2887" s="39" t="s">
        <v>22</v>
      </c>
      <c r="G2887" s="39">
        <v>353846919</v>
      </c>
      <c r="H2887" s="29" t="s">
        <v>1443</v>
      </c>
      <c r="I2887" s="27"/>
    </row>
    <row r="2888" spans="1:9" hidden="1" x14ac:dyDescent="0.2">
      <c r="A2888" s="12" t="s">
        <v>735</v>
      </c>
      <c r="B2888" s="12" t="s">
        <v>568</v>
      </c>
      <c r="C2888" s="12">
        <v>891780047</v>
      </c>
      <c r="D2888" s="19">
        <v>211847318</v>
      </c>
      <c r="E2888" s="19" t="s">
        <v>262</v>
      </c>
      <c r="F2888" s="39" t="s">
        <v>22</v>
      </c>
      <c r="G2888" s="39">
        <v>149572055</v>
      </c>
      <c r="H2888" s="29" t="s">
        <v>1443</v>
      </c>
      <c r="I2888" s="27"/>
    </row>
    <row r="2889" spans="1:9" hidden="1" x14ac:dyDescent="0.2">
      <c r="A2889" s="12" t="s">
        <v>735</v>
      </c>
      <c r="B2889" s="12" t="s">
        <v>568</v>
      </c>
      <c r="C2889" s="12">
        <v>891780048</v>
      </c>
      <c r="D2889" s="19">
        <v>214147541</v>
      </c>
      <c r="E2889" s="19" t="s">
        <v>263</v>
      </c>
      <c r="F2889" s="39" t="s">
        <v>22</v>
      </c>
      <c r="G2889" s="39">
        <v>53735336</v>
      </c>
      <c r="H2889" s="29" t="s">
        <v>1443</v>
      </c>
      <c r="I2889" s="27"/>
    </row>
    <row r="2890" spans="1:9" hidden="1" x14ac:dyDescent="0.2">
      <c r="A2890" s="12" t="s">
        <v>735</v>
      </c>
      <c r="B2890" s="12" t="s">
        <v>568</v>
      </c>
      <c r="C2890" s="12">
        <v>891780049</v>
      </c>
      <c r="D2890" s="19">
        <v>215847258</v>
      </c>
      <c r="E2890" s="19" t="s">
        <v>1991</v>
      </c>
      <c r="F2890" s="39" t="s">
        <v>22</v>
      </c>
      <c r="G2890" s="39">
        <v>99450722</v>
      </c>
      <c r="H2890" s="29" t="s">
        <v>1443</v>
      </c>
      <c r="I2890" s="27"/>
    </row>
    <row r="2891" spans="1:9" hidden="1" x14ac:dyDescent="0.2">
      <c r="A2891" s="12" t="s">
        <v>735</v>
      </c>
      <c r="B2891" s="12" t="s">
        <v>568</v>
      </c>
      <c r="C2891" s="12">
        <v>891780050</v>
      </c>
      <c r="D2891" s="19">
        <v>215147551</v>
      </c>
      <c r="E2891" s="19" t="s">
        <v>1992</v>
      </c>
      <c r="F2891" s="39" t="s">
        <v>22</v>
      </c>
      <c r="G2891" s="39">
        <v>196851834</v>
      </c>
      <c r="H2891" s="29" t="s">
        <v>1443</v>
      </c>
      <c r="I2891" s="27"/>
    </row>
    <row r="2892" spans="1:9" hidden="1" x14ac:dyDescent="0.2">
      <c r="A2892" s="12" t="s">
        <v>735</v>
      </c>
      <c r="B2892" s="12" t="s">
        <v>568</v>
      </c>
      <c r="C2892" s="12">
        <v>891780051</v>
      </c>
      <c r="D2892" s="19">
        <v>215547555</v>
      </c>
      <c r="E2892" s="19" t="s">
        <v>1993</v>
      </c>
      <c r="F2892" s="39" t="s">
        <v>22</v>
      </c>
      <c r="G2892" s="39">
        <v>298410280</v>
      </c>
      <c r="H2892" s="29" t="s">
        <v>1443</v>
      </c>
      <c r="I2892" s="27"/>
    </row>
    <row r="2893" spans="1:9" hidden="1" x14ac:dyDescent="0.2">
      <c r="A2893" s="12" t="s">
        <v>735</v>
      </c>
      <c r="B2893" s="12" t="s">
        <v>568</v>
      </c>
      <c r="C2893" s="12">
        <v>891780052</v>
      </c>
      <c r="D2893" s="19">
        <v>210547605</v>
      </c>
      <c r="E2893" s="19" t="s">
        <v>264</v>
      </c>
      <c r="F2893" s="39" t="s">
        <v>22</v>
      </c>
      <c r="G2893" s="39">
        <v>40584693</v>
      </c>
      <c r="H2893" s="29" t="s">
        <v>1443</v>
      </c>
      <c r="I2893" s="27"/>
    </row>
    <row r="2894" spans="1:9" hidden="1" x14ac:dyDescent="0.2">
      <c r="A2894" s="12" t="s">
        <v>735</v>
      </c>
      <c r="B2894" s="12" t="s">
        <v>568</v>
      </c>
      <c r="C2894" s="12">
        <v>891780053</v>
      </c>
      <c r="D2894" s="19">
        <v>217547675</v>
      </c>
      <c r="E2894" s="19" t="s">
        <v>265</v>
      </c>
      <c r="F2894" s="39" t="s">
        <v>22</v>
      </c>
      <c r="G2894" s="39">
        <v>50298454</v>
      </c>
      <c r="H2894" s="29" t="s">
        <v>1443</v>
      </c>
      <c r="I2894" s="27"/>
    </row>
    <row r="2895" spans="1:9" hidden="1" x14ac:dyDescent="0.2">
      <c r="A2895" s="12" t="s">
        <v>735</v>
      </c>
      <c r="B2895" s="12" t="s">
        <v>568</v>
      </c>
      <c r="C2895" s="12">
        <v>891780054</v>
      </c>
      <c r="D2895" s="19">
        <v>219247692</v>
      </c>
      <c r="E2895" s="19" t="s">
        <v>511</v>
      </c>
      <c r="F2895" s="39" t="s">
        <v>22</v>
      </c>
      <c r="G2895" s="39">
        <v>128911751</v>
      </c>
      <c r="H2895" s="29" t="s">
        <v>1443</v>
      </c>
      <c r="I2895" s="27"/>
    </row>
    <row r="2896" spans="1:9" hidden="1" x14ac:dyDescent="0.2">
      <c r="A2896" s="12" t="s">
        <v>735</v>
      </c>
      <c r="B2896" s="12" t="s">
        <v>568</v>
      </c>
      <c r="C2896" s="12">
        <v>891780055</v>
      </c>
      <c r="D2896" s="19">
        <v>210347703</v>
      </c>
      <c r="E2896" s="19" t="s">
        <v>512</v>
      </c>
      <c r="F2896" s="39" t="s">
        <v>22</v>
      </c>
      <c r="G2896" s="39">
        <v>59316642</v>
      </c>
      <c r="H2896" s="29" t="s">
        <v>1443</v>
      </c>
      <c r="I2896" s="27"/>
    </row>
    <row r="2897" spans="1:9" hidden="1" x14ac:dyDescent="0.2">
      <c r="A2897" s="12" t="s">
        <v>735</v>
      </c>
      <c r="B2897" s="12" t="s">
        <v>568</v>
      </c>
      <c r="C2897" s="12">
        <v>891780056</v>
      </c>
      <c r="D2897" s="19">
        <v>210747707</v>
      </c>
      <c r="E2897" s="19" t="s">
        <v>513</v>
      </c>
      <c r="F2897" s="39" t="s">
        <v>22</v>
      </c>
      <c r="G2897" s="39">
        <v>110897708</v>
      </c>
      <c r="H2897" s="29" t="s">
        <v>1443</v>
      </c>
      <c r="I2897" s="27"/>
    </row>
    <row r="2898" spans="1:9" hidden="1" x14ac:dyDescent="0.2">
      <c r="A2898" s="12" t="s">
        <v>735</v>
      </c>
      <c r="B2898" s="12" t="s">
        <v>568</v>
      </c>
      <c r="C2898" s="12">
        <v>891780057</v>
      </c>
      <c r="D2898" s="19">
        <v>219847798</v>
      </c>
      <c r="E2898" s="19" t="s">
        <v>266</v>
      </c>
      <c r="F2898" s="39" t="s">
        <v>22</v>
      </c>
      <c r="G2898" s="39">
        <v>64301955</v>
      </c>
      <c r="H2898" s="29" t="s">
        <v>1443</v>
      </c>
      <c r="I2898" s="27"/>
    </row>
    <row r="2899" spans="1:9" hidden="1" x14ac:dyDescent="0.2">
      <c r="A2899" s="12" t="s">
        <v>735</v>
      </c>
      <c r="B2899" s="12" t="s">
        <v>568</v>
      </c>
      <c r="C2899" s="12">
        <v>891780103</v>
      </c>
      <c r="D2899" s="19">
        <v>214547745</v>
      </c>
      <c r="E2899" s="19" t="s">
        <v>267</v>
      </c>
      <c r="F2899" s="39" t="s">
        <v>22</v>
      </c>
      <c r="G2899" s="39">
        <v>98784187</v>
      </c>
      <c r="H2899" s="29" t="s">
        <v>1443</v>
      </c>
      <c r="I2899" s="27"/>
    </row>
    <row r="2900" spans="1:9" hidden="1" x14ac:dyDescent="0.2">
      <c r="A2900" s="12" t="s">
        <v>735</v>
      </c>
      <c r="B2900" s="12" t="s">
        <v>568</v>
      </c>
      <c r="C2900" s="12">
        <v>891800466</v>
      </c>
      <c r="D2900" s="19">
        <v>217215572</v>
      </c>
      <c r="E2900" s="19" t="s">
        <v>514</v>
      </c>
      <c r="F2900" s="39" t="s">
        <v>22</v>
      </c>
      <c r="G2900" s="39">
        <v>186868085</v>
      </c>
      <c r="H2900" s="29" t="s">
        <v>1443</v>
      </c>
      <c r="I2900" s="27"/>
    </row>
    <row r="2901" spans="1:9" hidden="1" x14ac:dyDescent="0.2">
      <c r="A2901" s="12" t="s">
        <v>735</v>
      </c>
      <c r="B2901" s="12" t="s">
        <v>568</v>
      </c>
      <c r="C2901" s="12">
        <v>891800475</v>
      </c>
      <c r="D2901" s="19">
        <v>217615176</v>
      </c>
      <c r="E2901" s="19" t="s">
        <v>1994</v>
      </c>
      <c r="F2901" s="39" t="s">
        <v>22</v>
      </c>
      <c r="G2901" s="39">
        <v>188405932</v>
      </c>
      <c r="H2901" s="29" t="s">
        <v>1443</v>
      </c>
      <c r="I2901" s="27"/>
    </row>
    <row r="2902" spans="1:9" hidden="1" x14ac:dyDescent="0.2">
      <c r="A2902" s="12" t="s">
        <v>735</v>
      </c>
      <c r="B2902" s="12" t="s">
        <v>568</v>
      </c>
      <c r="C2902" s="12">
        <v>891800846</v>
      </c>
      <c r="D2902" s="19">
        <v>210115001</v>
      </c>
      <c r="E2902" s="19" t="s">
        <v>1995</v>
      </c>
      <c r="F2902" s="39" t="s">
        <v>22</v>
      </c>
      <c r="G2902" s="39">
        <v>365902636</v>
      </c>
      <c r="H2902" s="29" t="s">
        <v>1443</v>
      </c>
      <c r="I2902" s="27"/>
    </row>
    <row r="2903" spans="1:9" hidden="1" x14ac:dyDescent="0.2">
      <c r="A2903" s="12" t="s">
        <v>735</v>
      </c>
      <c r="B2903" s="12" t="s">
        <v>568</v>
      </c>
      <c r="C2903" s="12">
        <v>891800860</v>
      </c>
      <c r="D2903" s="19">
        <v>210415804</v>
      </c>
      <c r="E2903" s="19" t="s">
        <v>1996</v>
      </c>
      <c r="F2903" s="39" t="s">
        <v>22</v>
      </c>
      <c r="G2903" s="39">
        <v>44314495</v>
      </c>
      <c r="H2903" s="29" t="s">
        <v>1443</v>
      </c>
      <c r="I2903" s="27"/>
    </row>
    <row r="2904" spans="1:9" hidden="1" x14ac:dyDescent="0.2">
      <c r="A2904" s="12" t="s">
        <v>735</v>
      </c>
      <c r="B2904" s="12" t="s">
        <v>568</v>
      </c>
      <c r="C2904" s="12">
        <v>891800896</v>
      </c>
      <c r="D2904" s="19">
        <v>212515325</v>
      </c>
      <c r="E2904" s="19" t="s">
        <v>268</v>
      </c>
      <c r="F2904" s="39" t="s">
        <v>22</v>
      </c>
      <c r="G2904" s="39">
        <v>18643827</v>
      </c>
      <c r="H2904" s="29" t="s">
        <v>1443</v>
      </c>
      <c r="I2904" s="27"/>
    </row>
    <row r="2905" spans="1:9" hidden="1" x14ac:dyDescent="0.2">
      <c r="A2905" s="12" t="s">
        <v>735</v>
      </c>
      <c r="B2905" s="12" t="s">
        <v>568</v>
      </c>
      <c r="C2905" s="12">
        <v>891800986</v>
      </c>
      <c r="D2905" s="19">
        <v>216115861</v>
      </c>
      <c r="E2905" s="19" t="s">
        <v>1997</v>
      </c>
      <c r="F2905" s="39" t="s">
        <v>22</v>
      </c>
      <c r="G2905" s="39">
        <v>65396357</v>
      </c>
      <c r="H2905" s="29" t="s">
        <v>1443</v>
      </c>
      <c r="I2905" s="27"/>
    </row>
    <row r="2906" spans="1:9" hidden="1" x14ac:dyDescent="0.2">
      <c r="A2906" s="12" t="s">
        <v>735</v>
      </c>
      <c r="B2906" s="12" t="s">
        <v>568</v>
      </c>
      <c r="C2906" s="12">
        <v>891801061</v>
      </c>
      <c r="D2906" s="19">
        <v>216315763</v>
      </c>
      <c r="E2906" s="19" t="s">
        <v>1998</v>
      </c>
      <c r="F2906" s="39" t="s">
        <v>22</v>
      </c>
      <c r="G2906" s="39">
        <v>26776207</v>
      </c>
      <c r="H2906" s="29" t="s">
        <v>1443</v>
      </c>
      <c r="I2906" s="27"/>
    </row>
    <row r="2907" spans="1:9" hidden="1" x14ac:dyDescent="0.2">
      <c r="A2907" s="12" t="s">
        <v>735</v>
      </c>
      <c r="B2907" s="12" t="s">
        <v>568</v>
      </c>
      <c r="C2907" s="12">
        <v>891801129</v>
      </c>
      <c r="D2907" s="19">
        <v>212515425</v>
      </c>
      <c r="E2907" s="19" t="s">
        <v>1999</v>
      </c>
      <c r="F2907" s="39" t="s">
        <v>22</v>
      </c>
      <c r="G2907" s="39">
        <v>23256909</v>
      </c>
      <c r="H2907" s="29" t="s">
        <v>1443</v>
      </c>
      <c r="I2907" s="27"/>
    </row>
    <row r="2908" spans="1:9" hidden="1" x14ac:dyDescent="0.2">
      <c r="A2908" s="12" t="s">
        <v>735</v>
      </c>
      <c r="B2908" s="12" t="s">
        <v>568</v>
      </c>
      <c r="C2908" s="12">
        <v>891801240</v>
      </c>
      <c r="D2908" s="19">
        <v>211615516</v>
      </c>
      <c r="E2908" s="19" t="s">
        <v>2000</v>
      </c>
      <c r="F2908" s="39" t="s">
        <v>22</v>
      </c>
      <c r="G2908" s="39">
        <v>100177283</v>
      </c>
      <c r="H2908" s="29" t="s">
        <v>1443</v>
      </c>
      <c r="I2908" s="27"/>
    </row>
    <row r="2909" spans="1:9" hidden="1" x14ac:dyDescent="0.2">
      <c r="A2909" s="12" t="s">
        <v>735</v>
      </c>
      <c r="B2909" s="12" t="s">
        <v>568</v>
      </c>
      <c r="C2909" s="12">
        <v>891801244</v>
      </c>
      <c r="D2909" s="19">
        <v>210015600</v>
      </c>
      <c r="E2909" s="19" t="s">
        <v>2001</v>
      </c>
      <c r="F2909" s="39" t="s">
        <v>22</v>
      </c>
      <c r="G2909" s="39">
        <v>28294385</v>
      </c>
      <c r="H2909" s="29" t="s">
        <v>1443</v>
      </c>
      <c r="I2909" s="27"/>
    </row>
    <row r="2910" spans="1:9" hidden="1" x14ac:dyDescent="0.2">
      <c r="A2910" s="12" t="s">
        <v>735</v>
      </c>
      <c r="B2910" s="12" t="s">
        <v>568</v>
      </c>
      <c r="C2910" s="12">
        <v>891801268</v>
      </c>
      <c r="D2910" s="19">
        <v>210715407</v>
      </c>
      <c r="E2910" s="19" t="s">
        <v>269</v>
      </c>
      <c r="F2910" s="39" t="s">
        <v>22</v>
      </c>
      <c r="G2910" s="39">
        <v>51093892</v>
      </c>
      <c r="H2910" s="29" t="s">
        <v>1443</v>
      </c>
      <c r="I2910" s="27"/>
    </row>
    <row r="2911" spans="1:9" hidden="1" x14ac:dyDescent="0.2">
      <c r="A2911" s="12" t="s">
        <v>735</v>
      </c>
      <c r="B2911" s="12" t="s">
        <v>568</v>
      </c>
      <c r="C2911" s="12">
        <v>891801280</v>
      </c>
      <c r="D2911" s="19">
        <v>219915599</v>
      </c>
      <c r="E2911" s="19" t="s">
        <v>2002</v>
      </c>
      <c r="F2911" s="39" t="s">
        <v>22</v>
      </c>
      <c r="G2911" s="39">
        <v>44017205</v>
      </c>
      <c r="H2911" s="29" t="s">
        <v>1443</v>
      </c>
      <c r="I2911" s="27"/>
    </row>
    <row r="2912" spans="1:9" hidden="1" x14ac:dyDescent="0.2">
      <c r="A2912" s="12" t="s">
        <v>735</v>
      </c>
      <c r="B2912" s="12" t="s">
        <v>568</v>
      </c>
      <c r="C2912" s="12">
        <v>891801281</v>
      </c>
      <c r="D2912" s="19">
        <v>212215022</v>
      </c>
      <c r="E2912" s="19" t="s">
        <v>2003</v>
      </c>
      <c r="F2912" s="39" t="s">
        <v>22</v>
      </c>
      <c r="G2912" s="39">
        <v>8983957</v>
      </c>
      <c r="H2912" s="29" t="s">
        <v>1443</v>
      </c>
      <c r="I2912" s="27"/>
    </row>
    <row r="2913" spans="1:9" hidden="1" x14ac:dyDescent="0.2">
      <c r="A2913" s="12" t="s">
        <v>735</v>
      </c>
      <c r="B2913" s="12" t="s">
        <v>568</v>
      </c>
      <c r="C2913" s="12">
        <v>891801282</v>
      </c>
      <c r="D2913" s="19">
        <v>216015660</v>
      </c>
      <c r="E2913" s="19" t="s">
        <v>2004</v>
      </c>
      <c r="F2913" s="39" t="s">
        <v>22</v>
      </c>
      <c r="G2913" s="39">
        <v>10622387</v>
      </c>
      <c r="H2913" s="29" t="s">
        <v>1443</v>
      </c>
      <c r="I2913" s="27"/>
    </row>
    <row r="2914" spans="1:9" hidden="1" x14ac:dyDescent="0.2">
      <c r="A2914" s="12" t="s">
        <v>735</v>
      </c>
      <c r="B2914" s="12" t="s">
        <v>568</v>
      </c>
      <c r="C2914" s="12">
        <v>891801286</v>
      </c>
      <c r="D2914" s="19">
        <v>217615676</v>
      </c>
      <c r="E2914" s="19" t="s">
        <v>2005</v>
      </c>
      <c r="F2914" s="39" t="s">
        <v>22</v>
      </c>
      <c r="G2914" s="39">
        <v>12383592</v>
      </c>
      <c r="H2914" s="29" t="s">
        <v>1443</v>
      </c>
      <c r="I2914" s="27"/>
    </row>
    <row r="2915" spans="1:9" hidden="1" x14ac:dyDescent="0.2">
      <c r="A2915" s="12" t="s">
        <v>735</v>
      </c>
      <c r="B2915" s="12" t="s">
        <v>568</v>
      </c>
      <c r="C2915" s="12">
        <v>891801347</v>
      </c>
      <c r="D2915" s="19">
        <v>217915879</v>
      </c>
      <c r="E2915" s="19" t="s">
        <v>2006</v>
      </c>
      <c r="F2915" s="39" t="s">
        <v>22</v>
      </c>
      <c r="G2915" s="39">
        <v>14413508</v>
      </c>
      <c r="H2915" s="29" t="s">
        <v>1443</v>
      </c>
      <c r="I2915" s="27"/>
    </row>
    <row r="2916" spans="1:9" hidden="1" x14ac:dyDescent="0.2">
      <c r="A2916" s="12" t="s">
        <v>735</v>
      </c>
      <c r="B2916" s="12" t="s">
        <v>568</v>
      </c>
      <c r="C2916" s="12">
        <v>891801357</v>
      </c>
      <c r="D2916" s="19">
        <v>217215172</v>
      </c>
      <c r="E2916" s="19" t="s">
        <v>2007</v>
      </c>
      <c r="F2916" s="39" t="s">
        <v>22</v>
      </c>
      <c r="G2916" s="39">
        <v>16036537</v>
      </c>
      <c r="H2916" s="29" t="s">
        <v>1443</v>
      </c>
      <c r="I2916" s="27"/>
    </row>
    <row r="2917" spans="1:9" hidden="1" x14ac:dyDescent="0.2">
      <c r="A2917" s="12" t="s">
        <v>735</v>
      </c>
      <c r="B2917" s="12" t="s">
        <v>568</v>
      </c>
      <c r="C2917" s="12">
        <v>891801362</v>
      </c>
      <c r="D2917" s="19">
        <v>210715507</v>
      </c>
      <c r="E2917" s="19" t="s">
        <v>2008</v>
      </c>
      <c r="F2917" s="39" t="s">
        <v>22</v>
      </c>
      <c r="G2917" s="39">
        <v>37588038</v>
      </c>
      <c r="H2917" s="29" t="s">
        <v>1443</v>
      </c>
      <c r="I2917" s="27"/>
    </row>
    <row r="2918" spans="1:9" hidden="1" x14ac:dyDescent="0.2">
      <c r="A2918" s="12" t="s">
        <v>735</v>
      </c>
      <c r="B2918" s="12" t="s">
        <v>568</v>
      </c>
      <c r="C2918" s="12">
        <v>891801363</v>
      </c>
      <c r="D2918" s="19">
        <v>211215212</v>
      </c>
      <c r="E2918" s="19" t="s">
        <v>2009</v>
      </c>
      <c r="F2918" s="39" t="s">
        <v>22</v>
      </c>
      <c r="G2918" s="39">
        <v>18621509</v>
      </c>
      <c r="H2918" s="29" t="s">
        <v>1443</v>
      </c>
      <c r="I2918" s="27"/>
    </row>
    <row r="2919" spans="1:9" hidden="1" x14ac:dyDescent="0.2">
      <c r="A2919" s="12" t="s">
        <v>735</v>
      </c>
      <c r="B2919" s="12" t="s">
        <v>568</v>
      </c>
      <c r="C2919" s="12">
        <v>891801368</v>
      </c>
      <c r="D2919" s="19">
        <v>213115531</v>
      </c>
      <c r="E2919" s="19" t="s">
        <v>2010</v>
      </c>
      <c r="F2919" s="39" t="s">
        <v>22</v>
      </c>
      <c r="G2919" s="39">
        <v>36421959</v>
      </c>
      <c r="H2919" s="29" t="s">
        <v>1443</v>
      </c>
      <c r="I2919" s="27"/>
    </row>
    <row r="2920" spans="1:9" hidden="1" x14ac:dyDescent="0.2">
      <c r="A2920" s="12" t="s">
        <v>735</v>
      </c>
      <c r="B2920" s="12" t="s">
        <v>568</v>
      </c>
      <c r="C2920" s="12">
        <v>891801369</v>
      </c>
      <c r="D2920" s="19">
        <v>218115681</v>
      </c>
      <c r="E2920" s="19" t="s">
        <v>2011</v>
      </c>
      <c r="F2920" s="39" t="s">
        <v>22</v>
      </c>
      <c r="G2920" s="39">
        <v>35837118</v>
      </c>
      <c r="H2920" s="29" t="s">
        <v>1443</v>
      </c>
      <c r="I2920" s="27"/>
    </row>
    <row r="2921" spans="1:9" hidden="1" x14ac:dyDescent="0.2">
      <c r="A2921" s="12" t="s">
        <v>735</v>
      </c>
      <c r="B2921" s="12" t="s">
        <v>568</v>
      </c>
      <c r="C2921" s="12">
        <v>891801376</v>
      </c>
      <c r="D2921" s="19">
        <v>216715367</v>
      </c>
      <c r="E2921" s="19" t="s">
        <v>2012</v>
      </c>
      <c r="F2921" s="39" t="s">
        <v>22</v>
      </c>
      <c r="G2921" s="39">
        <v>33866171</v>
      </c>
      <c r="H2921" s="29" t="s">
        <v>1443</v>
      </c>
      <c r="I2921" s="27"/>
    </row>
    <row r="2922" spans="1:9" hidden="1" x14ac:dyDescent="0.2">
      <c r="A2922" s="12" t="s">
        <v>735</v>
      </c>
      <c r="B2922" s="12" t="s">
        <v>568</v>
      </c>
      <c r="C2922" s="12">
        <v>891801770</v>
      </c>
      <c r="D2922" s="19">
        <v>212115621</v>
      </c>
      <c r="E2922" s="19" t="s">
        <v>2013</v>
      </c>
      <c r="F2922" s="39" t="s">
        <v>22</v>
      </c>
      <c r="G2922" s="39">
        <v>13254238</v>
      </c>
      <c r="H2922" s="29" t="s">
        <v>1443</v>
      </c>
      <c r="I2922" s="27"/>
    </row>
    <row r="2923" spans="1:9" hidden="1" x14ac:dyDescent="0.2">
      <c r="A2923" s="12" t="s">
        <v>735</v>
      </c>
      <c r="B2923" s="12" t="s">
        <v>568</v>
      </c>
      <c r="C2923" s="12">
        <v>891801787</v>
      </c>
      <c r="D2923" s="19">
        <v>213515835</v>
      </c>
      <c r="E2923" s="19" t="s">
        <v>270</v>
      </c>
      <c r="F2923" s="39" t="s">
        <v>22</v>
      </c>
      <c r="G2923" s="39">
        <v>31528976</v>
      </c>
      <c r="H2923" s="29" t="s">
        <v>1443</v>
      </c>
      <c r="I2923" s="27"/>
    </row>
    <row r="2924" spans="1:9" hidden="1" x14ac:dyDescent="0.2">
      <c r="A2924" s="12" t="s">
        <v>735</v>
      </c>
      <c r="B2924" s="12" t="s">
        <v>568</v>
      </c>
      <c r="C2924" s="12">
        <v>891801796</v>
      </c>
      <c r="D2924" s="19">
        <v>213115131</v>
      </c>
      <c r="E2924" s="19" t="s">
        <v>2014</v>
      </c>
      <c r="F2924" s="39" t="s">
        <v>22</v>
      </c>
      <c r="G2924" s="39">
        <v>15160435</v>
      </c>
      <c r="H2924" s="29" t="s">
        <v>1443</v>
      </c>
      <c r="I2924" s="27"/>
    </row>
    <row r="2925" spans="1:9" hidden="1" x14ac:dyDescent="0.2">
      <c r="A2925" s="12" t="s">
        <v>735</v>
      </c>
      <c r="B2925" s="12" t="s">
        <v>568</v>
      </c>
      <c r="C2925" s="12">
        <v>891801911</v>
      </c>
      <c r="D2925" s="19">
        <v>214015740</v>
      </c>
      <c r="E2925" s="19" t="s">
        <v>2015</v>
      </c>
      <c r="F2925" s="39" t="s">
        <v>22</v>
      </c>
      <c r="G2925" s="39">
        <v>33688836</v>
      </c>
      <c r="H2925" s="29" t="s">
        <v>1443</v>
      </c>
      <c r="I2925" s="27"/>
    </row>
    <row r="2926" spans="1:9" hidden="1" x14ac:dyDescent="0.2">
      <c r="A2926" s="12" t="s">
        <v>735</v>
      </c>
      <c r="B2926" s="12" t="s">
        <v>568</v>
      </c>
      <c r="C2926" s="12">
        <v>891801932</v>
      </c>
      <c r="D2926" s="19">
        <v>210415204</v>
      </c>
      <c r="E2926" s="19" t="s">
        <v>2016</v>
      </c>
      <c r="F2926" s="39" t="s">
        <v>22</v>
      </c>
      <c r="G2926" s="39">
        <v>41641708</v>
      </c>
      <c r="H2926" s="29" t="s">
        <v>1443</v>
      </c>
      <c r="I2926" s="27"/>
    </row>
    <row r="2927" spans="1:9" hidden="1" x14ac:dyDescent="0.2">
      <c r="A2927" s="12" t="s">
        <v>735</v>
      </c>
      <c r="B2927" s="12" t="s">
        <v>568</v>
      </c>
      <c r="C2927" s="12">
        <v>891801962</v>
      </c>
      <c r="D2927" s="19">
        <v>218315183</v>
      </c>
      <c r="E2927" s="19" t="s">
        <v>271</v>
      </c>
      <c r="F2927" s="39" t="s">
        <v>22</v>
      </c>
      <c r="G2927" s="39">
        <v>49467470</v>
      </c>
      <c r="H2927" s="29" t="s">
        <v>1443</v>
      </c>
      <c r="I2927" s="27"/>
    </row>
    <row r="2928" spans="1:9" hidden="1" x14ac:dyDescent="0.2">
      <c r="A2928" s="12" t="s">
        <v>735</v>
      </c>
      <c r="B2928" s="12" t="s">
        <v>568</v>
      </c>
      <c r="C2928" s="12">
        <v>891801988</v>
      </c>
      <c r="D2928" s="19">
        <v>218915189</v>
      </c>
      <c r="E2928" s="19" t="s">
        <v>2017</v>
      </c>
      <c r="F2928" s="39" t="s">
        <v>22</v>
      </c>
      <c r="G2928" s="39">
        <v>22801563</v>
      </c>
      <c r="H2928" s="29" t="s">
        <v>1443</v>
      </c>
      <c r="I2928" s="27"/>
    </row>
    <row r="2929" spans="1:9" hidden="1" x14ac:dyDescent="0.2">
      <c r="A2929" s="12" t="s">
        <v>735</v>
      </c>
      <c r="B2929" s="12" t="s">
        <v>568</v>
      </c>
      <c r="C2929" s="12">
        <v>891801994</v>
      </c>
      <c r="D2929" s="19">
        <v>217615476</v>
      </c>
      <c r="E2929" s="19" t="s">
        <v>2018</v>
      </c>
      <c r="F2929" s="39" t="s">
        <v>22</v>
      </c>
      <c r="G2929" s="39">
        <v>23462676</v>
      </c>
      <c r="H2929" s="29" t="s">
        <v>1443</v>
      </c>
      <c r="I2929" s="27"/>
    </row>
    <row r="2930" spans="1:9" hidden="1" x14ac:dyDescent="0.2">
      <c r="A2930" s="12" t="s">
        <v>735</v>
      </c>
      <c r="B2930" s="12" t="s">
        <v>568</v>
      </c>
      <c r="C2930" s="12">
        <v>891802089</v>
      </c>
      <c r="D2930" s="19">
        <v>212415224</v>
      </c>
      <c r="E2930" s="19" t="s">
        <v>2019</v>
      </c>
      <c r="F2930" s="39" t="s">
        <v>22</v>
      </c>
      <c r="G2930" s="39">
        <v>16444241</v>
      </c>
      <c r="H2930" s="29" t="s">
        <v>1443</v>
      </c>
      <c r="I2930" s="27"/>
    </row>
    <row r="2931" spans="1:9" hidden="1" x14ac:dyDescent="0.2">
      <c r="A2931" s="12" t="s">
        <v>735</v>
      </c>
      <c r="B2931" s="12" t="s">
        <v>568</v>
      </c>
      <c r="C2931" s="12">
        <v>891802106</v>
      </c>
      <c r="D2931" s="19">
        <v>219715897</v>
      </c>
      <c r="E2931" s="19" t="s">
        <v>2020</v>
      </c>
      <c r="F2931" s="39" t="s">
        <v>22</v>
      </c>
      <c r="G2931" s="39">
        <v>25467258</v>
      </c>
      <c r="H2931" s="29" t="s">
        <v>1443</v>
      </c>
      <c r="I2931" s="27"/>
    </row>
    <row r="2932" spans="1:9" hidden="1" x14ac:dyDescent="0.2">
      <c r="A2932" s="12" t="s">
        <v>735</v>
      </c>
      <c r="B2932" s="12" t="s">
        <v>568</v>
      </c>
      <c r="C2932" s="12">
        <v>891802151</v>
      </c>
      <c r="D2932" s="19">
        <v>216715667</v>
      </c>
      <c r="E2932" s="19" t="s">
        <v>2021</v>
      </c>
      <c r="F2932" s="39" t="s">
        <v>22</v>
      </c>
      <c r="G2932" s="39">
        <v>23768569</v>
      </c>
      <c r="H2932" s="29" t="s">
        <v>1443</v>
      </c>
      <c r="I2932" s="27"/>
    </row>
    <row r="2933" spans="1:9" hidden="1" x14ac:dyDescent="0.2">
      <c r="A2933" s="12" t="s">
        <v>735</v>
      </c>
      <c r="B2933" s="12" t="s">
        <v>568</v>
      </c>
      <c r="C2933" s="12">
        <v>891808260</v>
      </c>
      <c r="D2933" s="19">
        <v>210915109</v>
      </c>
      <c r="E2933" s="19" t="s">
        <v>2022</v>
      </c>
      <c r="F2933" s="39" t="s">
        <v>22</v>
      </c>
      <c r="G2933" s="39">
        <v>25954024</v>
      </c>
      <c r="H2933" s="29" t="s">
        <v>1443</v>
      </c>
      <c r="I2933" s="27"/>
    </row>
    <row r="2934" spans="1:9" hidden="1" x14ac:dyDescent="0.2">
      <c r="A2934" s="12" t="s">
        <v>735</v>
      </c>
      <c r="B2934" s="12" t="s">
        <v>568</v>
      </c>
      <c r="C2934" s="12">
        <v>891855015</v>
      </c>
      <c r="D2934" s="19">
        <v>213715537</v>
      </c>
      <c r="E2934" s="19" t="s">
        <v>2023</v>
      </c>
      <c r="F2934" s="39" t="s">
        <v>22</v>
      </c>
      <c r="G2934" s="39">
        <v>11823067</v>
      </c>
      <c r="H2934" s="29" t="s">
        <v>1443</v>
      </c>
      <c r="I2934" s="27"/>
    </row>
    <row r="2935" spans="1:9" hidden="1" x14ac:dyDescent="0.2">
      <c r="A2935" s="12" t="s">
        <v>735</v>
      </c>
      <c r="B2935" s="12" t="s">
        <v>568</v>
      </c>
      <c r="C2935" s="12">
        <v>891855016</v>
      </c>
      <c r="D2935" s="19">
        <v>215315753</v>
      </c>
      <c r="E2935" s="19" t="s">
        <v>272</v>
      </c>
      <c r="F2935" s="39" t="s">
        <v>22</v>
      </c>
      <c r="G2935" s="39">
        <v>40164602</v>
      </c>
      <c r="H2935" s="29" t="s">
        <v>1443</v>
      </c>
      <c r="I2935" s="27"/>
    </row>
    <row r="2936" spans="1:9" hidden="1" x14ac:dyDescent="0.2">
      <c r="A2936" s="12" t="s">
        <v>735</v>
      </c>
      <c r="B2936" s="12" t="s">
        <v>568</v>
      </c>
      <c r="C2936" s="12">
        <v>891855017</v>
      </c>
      <c r="D2936" s="19">
        <v>210185001</v>
      </c>
      <c r="E2936" s="19" t="s">
        <v>2024</v>
      </c>
      <c r="F2936" s="39" t="s">
        <v>22</v>
      </c>
      <c r="G2936" s="39">
        <v>500292454</v>
      </c>
      <c r="H2936" s="29" t="s">
        <v>1443</v>
      </c>
      <c r="I2936" s="27"/>
    </row>
    <row r="2937" spans="1:9" hidden="1" x14ac:dyDescent="0.2">
      <c r="A2937" s="12" t="s">
        <v>735</v>
      </c>
      <c r="B2937" s="12" t="s">
        <v>568</v>
      </c>
      <c r="C2937" s="12">
        <v>891855130</v>
      </c>
      <c r="D2937" s="19">
        <v>215915759</v>
      </c>
      <c r="E2937" s="19" t="s">
        <v>2025</v>
      </c>
      <c r="F2937" s="39" t="s">
        <v>22</v>
      </c>
      <c r="G2937" s="39">
        <v>338034156</v>
      </c>
      <c r="H2937" s="29" t="s">
        <v>1443</v>
      </c>
      <c r="I2937" s="27"/>
    </row>
    <row r="2938" spans="1:9" hidden="1" x14ac:dyDescent="0.2">
      <c r="A2938" s="12" t="s">
        <v>735</v>
      </c>
      <c r="B2938" s="12" t="s">
        <v>568</v>
      </c>
      <c r="C2938" s="12">
        <v>891855138</v>
      </c>
      <c r="D2938" s="19">
        <v>213815238</v>
      </c>
      <c r="E2938" s="19" t="s">
        <v>2026</v>
      </c>
      <c r="F2938" s="39" t="s">
        <v>22</v>
      </c>
      <c r="G2938" s="39">
        <v>302130014</v>
      </c>
      <c r="H2938" s="29" t="s">
        <v>1443</v>
      </c>
      <c r="I2938" s="27"/>
    </row>
    <row r="2939" spans="1:9" hidden="1" x14ac:dyDescent="0.2">
      <c r="A2939" s="12" t="s">
        <v>735</v>
      </c>
      <c r="B2939" s="12" t="s">
        <v>568</v>
      </c>
      <c r="C2939" s="12">
        <v>891855200</v>
      </c>
      <c r="D2939" s="19">
        <v>211085010</v>
      </c>
      <c r="E2939" s="19" t="s">
        <v>2027</v>
      </c>
      <c r="F2939" s="39" t="s">
        <v>22</v>
      </c>
      <c r="G2939" s="39">
        <v>134426083</v>
      </c>
      <c r="H2939" s="29" t="s">
        <v>1443</v>
      </c>
      <c r="I2939" s="27"/>
    </row>
    <row r="2940" spans="1:9" hidden="1" x14ac:dyDescent="0.2">
      <c r="A2940" s="12" t="s">
        <v>735</v>
      </c>
      <c r="B2940" s="12" t="s">
        <v>568</v>
      </c>
      <c r="C2940" s="12">
        <v>891855222</v>
      </c>
      <c r="D2940" s="19">
        <v>219115491</v>
      </c>
      <c r="E2940" s="19" t="s">
        <v>2028</v>
      </c>
      <c r="F2940" s="39" t="s">
        <v>22</v>
      </c>
      <c r="G2940" s="39">
        <v>34425731</v>
      </c>
      <c r="H2940" s="29" t="s">
        <v>1443</v>
      </c>
      <c r="I2940" s="27"/>
    </row>
    <row r="2941" spans="1:9" hidden="1" x14ac:dyDescent="0.2">
      <c r="A2941" s="12" t="s">
        <v>735</v>
      </c>
      <c r="B2941" s="12" t="s">
        <v>568</v>
      </c>
      <c r="C2941" s="12">
        <v>891855361</v>
      </c>
      <c r="D2941" s="19">
        <v>210615806</v>
      </c>
      <c r="E2941" s="19" t="s">
        <v>2029</v>
      </c>
      <c r="F2941" s="39" t="s">
        <v>22</v>
      </c>
      <c r="G2941" s="39">
        <v>32741721</v>
      </c>
      <c r="H2941" s="29" t="s">
        <v>1443</v>
      </c>
      <c r="I2941" s="27"/>
    </row>
    <row r="2942" spans="1:9" hidden="1" x14ac:dyDescent="0.2">
      <c r="A2942" s="12" t="s">
        <v>735</v>
      </c>
      <c r="B2942" s="12" t="s">
        <v>568</v>
      </c>
      <c r="C2942" s="12">
        <v>891855735</v>
      </c>
      <c r="D2942" s="19">
        <v>216415464</v>
      </c>
      <c r="E2942" s="19" t="s">
        <v>2030</v>
      </c>
      <c r="F2942" s="39" t="s">
        <v>22</v>
      </c>
      <c r="G2942" s="39">
        <v>17761424</v>
      </c>
      <c r="H2942" s="29" t="s">
        <v>1443</v>
      </c>
      <c r="I2942" s="27"/>
    </row>
    <row r="2943" spans="1:9" hidden="1" x14ac:dyDescent="0.2">
      <c r="A2943" s="12" t="s">
        <v>735</v>
      </c>
      <c r="B2943" s="12" t="s">
        <v>568</v>
      </c>
      <c r="C2943" s="12">
        <v>891855748</v>
      </c>
      <c r="D2943" s="19">
        <v>211515215</v>
      </c>
      <c r="E2943" s="19" t="s">
        <v>2031</v>
      </c>
      <c r="F2943" s="39" t="s">
        <v>22</v>
      </c>
      <c r="G2943" s="39">
        <v>7333354</v>
      </c>
      <c r="H2943" s="29" t="s">
        <v>1443</v>
      </c>
      <c r="I2943" s="27"/>
    </row>
    <row r="2944" spans="1:9" hidden="1" x14ac:dyDescent="0.2">
      <c r="A2944" s="12" t="s">
        <v>735</v>
      </c>
      <c r="B2944" s="12" t="s">
        <v>568</v>
      </c>
      <c r="C2944" s="12">
        <v>891855769</v>
      </c>
      <c r="D2944" s="19">
        <v>212615226</v>
      </c>
      <c r="E2944" s="19" t="s">
        <v>2032</v>
      </c>
      <c r="F2944" s="39" t="s">
        <v>22</v>
      </c>
      <c r="G2944" s="39">
        <v>8529507</v>
      </c>
      <c r="H2944" s="29" t="s">
        <v>1443</v>
      </c>
      <c r="I2944" s="27"/>
    </row>
    <row r="2945" spans="1:9" hidden="1" x14ac:dyDescent="0.2">
      <c r="A2945" s="12" t="s">
        <v>735</v>
      </c>
      <c r="B2945" s="12" t="s">
        <v>568</v>
      </c>
      <c r="C2945" s="12">
        <v>891856077</v>
      </c>
      <c r="D2945" s="19">
        <v>216215362</v>
      </c>
      <c r="E2945" s="19" t="s">
        <v>2033</v>
      </c>
      <c r="F2945" s="39" t="s">
        <v>22</v>
      </c>
      <c r="G2945" s="39">
        <v>6938886</v>
      </c>
      <c r="H2945" s="29" t="s">
        <v>1443</v>
      </c>
      <c r="I2945" s="27"/>
    </row>
    <row r="2946" spans="1:9" hidden="1" x14ac:dyDescent="0.2">
      <c r="A2946" s="12" t="s">
        <v>735</v>
      </c>
      <c r="B2946" s="12" t="s">
        <v>568</v>
      </c>
      <c r="C2946" s="12">
        <v>891856131</v>
      </c>
      <c r="D2946" s="19">
        <v>219015790</v>
      </c>
      <c r="E2946" s="19" t="s">
        <v>2034</v>
      </c>
      <c r="F2946" s="39" t="s">
        <v>22</v>
      </c>
      <c r="G2946" s="39">
        <v>19698233</v>
      </c>
      <c r="H2946" s="29" t="s">
        <v>1443</v>
      </c>
      <c r="I2946" s="27"/>
    </row>
    <row r="2947" spans="1:9" hidden="1" x14ac:dyDescent="0.2">
      <c r="A2947" s="12" t="s">
        <v>735</v>
      </c>
      <c r="B2947" s="12" t="s">
        <v>568</v>
      </c>
      <c r="C2947" s="12">
        <v>891856257</v>
      </c>
      <c r="D2947" s="19">
        <v>210315403</v>
      </c>
      <c r="E2947" s="19" t="s">
        <v>2035</v>
      </c>
      <c r="F2947" s="39" t="s">
        <v>22</v>
      </c>
      <c r="G2947" s="39">
        <v>14374798</v>
      </c>
      <c r="H2947" s="29" t="s">
        <v>1443</v>
      </c>
      <c r="I2947" s="27"/>
    </row>
    <row r="2948" spans="1:9" hidden="1" x14ac:dyDescent="0.2">
      <c r="A2948" s="12" t="s">
        <v>735</v>
      </c>
      <c r="B2948" s="12" t="s">
        <v>568</v>
      </c>
      <c r="C2948" s="12">
        <v>891856288</v>
      </c>
      <c r="D2948" s="19">
        <v>217215272</v>
      </c>
      <c r="E2948" s="19" t="s">
        <v>2036</v>
      </c>
      <c r="F2948" s="39" t="s">
        <v>22</v>
      </c>
      <c r="G2948" s="39">
        <v>21174558</v>
      </c>
      <c r="H2948" s="29" t="s">
        <v>1443</v>
      </c>
      <c r="I2948" s="27"/>
    </row>
    <row r="2949" spans="1:9" hidden="1" x14ac:dyDescent="0.2">
      <c r="A2949" s="12" t="s">
        <v>735</v>
      </c>
      <c r="B2949" s="12" t="s">
        <v>568</v>
      </c>
      <c r="C2949" s="12">
        <v>891856294</v>
      </c>
      <c r="D2949" s="19">
        <v>219715097</v>
      </c>
      <c r="E2949" s="19" t="s">
        <v>2037</v>
      </c>
      <c r="F2949" s="39" t="s">
        <v>22</v>
      </c>
      <c r="G2949" s="39">
        <v>31971072</v>
      </c>
      <c r="H2949" s="29" t="s">
        <v>1443</v>
      </c>
      <c r="I2949" s="27"/>
    </row>
    <row r="2950" spans="1:9" hidden="1" x14ac:dyDescent="0.2">
      <c r="A2950" s="12" t="s">
        <v>735</v>
      </c>
      <c r="B2950" s="12" t="s">
        <v>568</v>
      </c>
      <c r="C2950" s="12">
        <v>891856464</v>
      </c>
      <c r="D2950" s="19">
        <v>214215542</v>
      </c>
      <c r="E2950" s="19" t="s">
        <v>2038</v>
      </c>
      <c r="F2950" s="39" t="s">
        <v>22</v>
      </c>
      <c r="G2950" s="39">
        <v>34530133</v>
      </c>
      <c r="H2950" s="29" t="s">
        <v>1443</v>
      </c>
      <c r="I2950" s="27"/>
    </row>
    <row r="2951" spans="1:9" hidden="1" x14ac:dyDescent="0.2">
      <c r="A2951" s="12" t="s">
        <v>735</v>
      </c>
      <c r="B2951" s="12" t="s">
        <v>568</v>
      </c>
      <c r="C2951" s="12">
        <v>891856472</v>
      </c>
      <c r="D2951" s="19">
        <v>217415774</v>
      </c>
      <c r="E2951" s="19" t="s">
        <v>2039</v>
      </c>
      <c r="F2951" s="39" t="s">
        <v>22</v>
      </c>
      <c r="G2951" s="39">
        <v>13976205</v>
      </c>
      <c r="H2951" s="29" t="s">
        <v>1443</v>
      </c>
      <c r="I2951" s="27"/>
    </row>
    <row r="2952" spans="1:9" hidden="1" x14ac:dyDescent="0.2">
      <c r="A2952" s="12" t="s">
        <v>735</v>
      </c>
      <c r="B2952" s="12" t="s">
        <v>568</v>
      </c>
      <c r="C2952" s="12">
        <v>891856555</v>
      </c>
      <c r="D2952" s="19">
        <v>216615466</v>
      </c>
      <c r="E2952" s="19" t="s">
        <v>2040</v>
      </c>
      <c r="F2952" s="39" t="s">
        <v>22</v>
      </c>
      <c r="G2952" s="39">
        <v>15998753</v>
      </c>
      <c r="H2952" s="29" t="s">
        <v>1443</v>
      </c>
      <c r="I2952" s="27"/>
    </row>
    <row r="2953" spans="1:9" hidden="1" x14ac:dyDescent="0.2">
      <c r="A2953" s="12" t="s">
        <v>735</v>
      </c>
      <c r="B2953" s="12" t="s">
        <v>568</v>
      </c>
      <c r="C2953" s="12">
        <v>891856593</v>
      </c>
      <c r="D2953" s="19">
        <v>216815368</v>
      </c>
      <c r="E2953" s="19" t="s">
        <v>516</v>
      </c>
      <c r="F2953" s="39" t="s">
        <v>22</v>
      </c>
      <c r="G2953" s="39">
        <v>19865358</v>
      </c>
      <c r="H2953" s="29" t="s">
        <v>1443</v>
      </c>
      <c r="I2953" s="27"/>
    </row>
    <row r="2954" spans="1:9" hidden="1" x14ac:dyDescent="0.2">
      <c r="A2954" s="12" t="s">
        <v>735</v>
      </c>
      <c r="B2954" s="12" t="s">
        <v>568</v>
      </c>
      <c r="C2954" s="12">
        <v>891856625</v>
      </c>
      <c r="D2954" s="19">
        <v>212015820</v>
      </c>
      <c r="E2954" s="19" t="s">
        <v>2041</v>
      </c>
      <c r="F2954" s="39" t="s">
        <v>22</v>
      </c>
      <c r="G2954" s="39">
        <v>12299639</v>
      </c>
      <c r="H2954" s="29" t="s">
        <v>1443</v>
      </c>
      <c r="I2954" s="27"/>
    </row>
    <row r="2955" spans="1:9" hidden="1" x14ac:dyDescent="0.2">
      <c r="A2955" s="12" t="s">
        <v>735</v>
      </c>
      <c r="B2955" s="12" t="s">
        <v>568</v>
      </c>
      <c r="C2955" s="12">
        <v>891857764</v>
      </c>
      <c r="D2955" s="19">
        <v>219615296</v>
      </c>
      <c r="E2955" s="19" t="s">
        <v>2042</v>
      </c>
      <c r="F2955" s="39" t="s">
        <v>22</v>
      </c>
      <c r="G2955" s="39">
        <v>19554813</v>
      </c>
      <c r="H2955" s="29" t="s">
        <v>1443</v>
      </c>
      <c r="I2955" s="27"/>
    </row>
    <row r="2956" spans="1:9" hidden="1" x14ac:dyDescent="0.2">
      <c r="A2956" s="12" t="s">
        <v>735</v>
      </c>
      <c r="B2956" s="12" t="s">
        <v>568</v>
      </c>
      <c r="C2956" s="12">
        <v>891857805</v>
      </c>
      <c r="D2956" s="19">
        <v>216215162</v>
      </c>
      <c r="E2956" s="19" t="s">
        <v>2043</v>
      </c>
      <c r="F2956" s="39" t="s">
        <v>22</v>
      </c>
      <c r="G2956" s="39">
        <v>16076884</v>
      </c>
      <c r="H2956" s="29" t="s">
        <v>1443</v>
      </c>
      <c r="I2956" s="27"/>
    </row>
    <row r="2957" spans="1:9" hidden="1" x14ac:dyDescent="0.2">
      <c r="A2957" s="12" t="s">
        <v>735</v>
      </c>
      <c r="B2957" s="12" t="s">
        <v>568</v>
      </c>
      <c r="C2957" s="12">
        <v>891857821</v>
      </c>
      <c r="D2957" s="19">
        <v>217315673</v>
      </c>
      <c r="E2957" s="19" t="s">
        <v>2044</v>
      </c>
      <c r="F2957" s="39" t="s">
        <v>22</v>
      </c>
      <c r="G2957" s="39">
        <v>22918700</v>
      </c>
      <c r="H2957" s="29" t="s">
        <v>1443</v>
      </c>
      <c r="I2957" s="27"/>
    </row>
    <row r="2958" spans="1:9" hidden="1" x14ac:dyDescent="0.2">
      <c r="A2958" s="12" t="s">
        <v>735</v>
      </c>
      <c r="B2958" s="12" t="s">
        <v>568</v>
      </c>
      <c r="C2958" s="12">
        <v>891857823</v>
      </c>
      <c r="D2958" s="19">
        <v>210085300</v>
      </c>
      <c r="E2958" s="19" t="s">
        <v>2045</v>
      </c>
      <c r="F2958" s="39" t="s">
        <v>22</v>
      </c>
      <c r="G2958" s="39">
        <v>13820129</v>
      </c>
      <c r="H2958" s="29" t="s">
        <v>1443</v>
      </c>
      <c r="I2958" s="27"/>
    </row>
    <row r="2959" spans="1:9" hidden="1" x14ac:dyDescent="0.2">
      <c r="A2959" s="12" t="s">
        <v>735</v>
      </c>
      <c r="B2959" s="12" t="s">
        <v>568</v>
      </c>
      <c r="C2959" s="12">
        <v>891857824</v>
      </c>
      <c r="D2959" s="19">
        <v>216285162</v>
      </c>
      <c r="E2959" s="19" t="s">
        <v>2046</v>
      </c>
      <c r="F2959" s="39" t="s">
        <v>22</v>
      </c>
      <c r="G2959" s="39">
        <v>66333834</v>
      </c>
      <c r="H2959" s="29" t="s">
        <v>1443</v>
      </c>
      <c r="I2959" s="27"/>
    </row>
    <row r="2960" spans="1:9" hidden="1" x14ac:dyDescent="0.2">
      <c r="A2960" s="12" t="s">
        <v>735</v>
      </c>
      <c r="B2960" s="12" t="s">
        <v>568</v>
      </c>
      <c r="C2960" s="12">
        <v>891857844</v>
      </c>
      <c r="D2960" s="19">
        <v>214415244</v>
      </c>
      <c r="E2960" s="19" t="s">
        <v>273</v>
      </c>
      <c r="F2960" s="39" t="s">
        <v>22</v>
      </c>
      <c r="G2960" s="39">
        <v>20466058</v>
      </c>
      <c r="H2960" s="29" t="s">
        <v>1443</v>
      </c>
      <c r="I2960" s="27"/>
    </row>
    <row r="2961" spans="1:9" hidden="1" x14ac:dyDescent="0.2">
      <c r="A2961" s="12" t="s">
        <v>735</v>
      </c>
      <c r="B2961" s="12" t="s">
        <v>568</v>
      </c>
      <c r="C2961" s="12">
        <v>891857861</v>
      </c>
      <c r="D2961" s="19">
        <v>213085430</v>
      </c>
      <c r="E2961" s="19" t="s">
        <v>2047</v>
      </c>
      <c r="F2961" s="39" t="s">
        <v>22</v>
      </c>
      <c r="G2961" s="39">
        <v>60593465</v>
      </c>
      <c r="H2961" s="29" t="s">
        <v>1443</v>
      </c>
      <c r="I2961" s="27"/>
    </row>
    <row r="2962" spans="1:9" hidden="1" x14ac:dyDescent="0.2">
      <c r="A2962" s="12" t="s">
        <v>735</v>
      </c>
      <c r="B2962" s="12" t="s">
        <v>568</v>
      </c>
      <c r="C2962" s="12">
        <v>891857920</v>
      </c>
      <c r="D2962" s="19">
        <v>211815218</v>
      </c>
      <c r="E2962" s="19" t="s">
        <v>2048</v>
      </c>
      <c r="F2962" s="39" t="s">
        <v>22</v>
      </c>
      <c r="G2962" s="39">
        <v>19521024</v>
      </c>
      <c r="H2962" s="29" t="s">
        <v>1443</v>
      </c>
      <c r="I2962" s="27"/>
    </row>
    <row r="2963" spans="1:9" hidden="1" x14ac:dyDescent="0.2">
      <c r="A2963" s="12" t="s">
        <v>735</v>
      </c>
      <c r="B2963" s="12" t="s">
        <v>568</v>
      </c>
      <c r="C2963" s="12">
        <v>891900272</v>
      </c>
      <c r="D2963" s="19">
        <v>213476834</v>
      </c>
      <c r="E2963" s="19" t="s">
        <v>2049</v>
      </c>
      <c r="F2963" s="39" t="s">
        <v>22</v>
      </c>
      <c r="G2963" s="39">
        <v>796878302</v>
      </c>
      <c r="H2963" s="29" t="s">
        <v>1443</v>
      </c>
      <c r="I2963" s="27"/>
    </row>
    <row r="2964" spans="1:9" hidden="1" x14ac:dyDescent="0.2">
      <c r="A2964" s="12" t="s">
        <v>735</v>
      </c>
      <c r="B2964" s="12" t="s">
        <v>568</v>
      </c>
      <c r="C2964" s="12">
        <v>891900289</v>
      </c>
      <c r="D2964" s="19">
        <v>212276622</v>
      </c>
      <c r="E2964" s="19" t="s">
        <v>274</v>
      </c>
      <c r="F2964" s="39" t="s">
        <v>22</v>
      </c>
      <c r="G2964" s="39">
        <v>143938432</v>
      </c>
      <c r="H2964" s="29" t="s">
        <v>1443</v>
      </c>
      <c r="I2964" s="27"/>
    </row>
    <row r="2965" spans="1:9" hidden="1" x14ac:dyDescent="0.2">
      <c r="A2965" s="12" t="s">
        <v>735</v>
      </c>
      <c r="B2965" s="12" t="s">
        <v>568</v>
      </c>
      <c r="C2965" s="12">
        <v>891900353</v>
      </c>
      <c r="D2965" s="19">
        <v>211376113</v>
      </c>
      <c r="E2965" s="19" t="s">
        <v>2050</v>
      </c>
      <c r="F2965" s="39" t="s">
        <v>22</v>
      </c>
      <c r="G2965" s="39">
        <v>75227356</v>
      </c>
      <c r="H2965" s="29" t="s">
        <v>1443</v>
      </c>
      <c r="I2965" s="27"/>
    </row>
    <row r="2966" spans="1:9" hidden="1" x14ac:dyDescent="0.2">
      <c r="A2966" s="12" t="s">
        <v>735</v>
      </c>
      <c r="B2966" s="12" t="s">
        <v>568</v>
      </c>
      <c r="C2966" s="12">
        <v>891900357</v>
      </c>
      <c r="D2966" s="19">
        <v>211676616</v>
      </c>
      <c r="E2966" s="19" t="s">
        <v>2051</v>
      </c>
      <c r="F2966" s="39" t="s">
        <v>22</v>
      </c>
      <c r="G2966" s="39">
        <v>80886840</v>
      </c>
      <c r="H2966" s="29" t="s">
        <v>1443</v>
      </c>
      <c r="I2966" s="27"/>
    </row>
    <row r="2967" spans="1:9" hidden="1" x14ac:dyDescent="0.2">
      <c r="A2967" s="12" t="s">
        <v>735</v>
      </c>
      <c r="B2967" s="12" t="s">
        <v>568</v>
      </c>
      <c r="C2967" s="12">
        <v>891900443</v>
      </c>
      <c r="D2967" s="19">
        <v>213676036</v>
      </c>
      <c r="E2967" s="19" t="s">
        <v>2052</v>
      </c>
      <c r="F2967" s="39" t="s">
        <v>22</v>
      </c>
      <c r="G2967" s="39">
        <v>62161292</v>
      </c>
      <c r="H2967" s="29" t="s">
        <v>1443</v>
      </c>
      <c r="I2967" s="27"/>
    </row>
    <row r="2968" spans="1:9" hidden="1" x14ac:dyDescent="0.2">
      <c r="A2968" s="12" t="s">
        <v>735</v>
      </c>
      <c r="B2968" s="12" t="s">
        <v>568</v>
      </c>
      <c r="C2968" s="12">
        <v>891900493</v>
      </c>
      <c r="D2968" s="19">
        <v>214776147</v>
      </c>
      <c r="E2968" s="19" t="s">
        <v>2053</v>
      </c>
      <c r="F2968" s="39" t="s">
        <v>22</v>
      </c>
      <c r="G2968" s="39">
        <v>511561223</v>
      </c>
      <c r="H2968" s="29" t="s">
        <v>1443</v>
      </c>
      <c r="I2968" s="27"/>
    </row>
    <row r="2969" spans="1:9" hidden="1" x14ac:dyDescent="0.2">
      <c r="A2969" s="12" t="s">
        <v>735</v>
      </c>
      <c r="B2969" s="12" t="s">
        <v>568</v>
      </c>
      <c r="C2969" s="12">
        <v>891900624</v>
      </c>
      <c r="D2969" s="19">
        <v>219576895</v>
      </c>
      <c r="E2969" s="19" t="s">
        <v>2054</v>
      </c>
      <c r="F2969" s="39" t="s">
        <v>22</v>
      </c>
      <c r="G2969" s="39">
        <v>139625317</v>
      </c>
      <c r="H2969" s="29" t="s">
        <v>1443</v>
      </c>
      <c r="I2969" s="27"/>
    </row>
    <row r="2970" spans="1:9" hidden="1" x14ac:dyDescent="0.2">
      <c r="A2970" s="12" t="s">
        <v>735</v>
      </c>
      <c r="B2970" s="12" t="s">
        <v>568</v>
      </c>
      <c r="C2970" s="12">
        <v>891900660</v>
      </c>
      <c r="D2970" s="19">
        <v>212276122</v>
      </c>
      <c r="E2970" s="19" t="s">
        <v>2055</v>
      </c>
      <c r="F2970" s="39" t="s">
        <v>22</v>
      </c>
      <c r="G2970" s="39">
        <v>124692052</v>
      </c>
      <c r="H2970" s="29" t="s">
        <v>1443</v>
      </c>
      <c r="I2970" s="27"/>
    </row>
    <row r="2971" spans="1:9" hidden="1" x14ac:dyDescent="0.2">
      <c r="A2971" s="12" t="s">
        <v>735</v>
      </c>
      <c r="B2971" s="12" t="s">
        <v>568</v>
      </c>
      <c r="C2971" s="12">
        <v>891900764</v>
      </c>
      <c r="D2971" s="19">
        <v>212876828</v>
      </c>
      <c r="E2971" s="19" t="s">
        <v>2056</v>
      </c>
      <c r="F2971" s="39" t="s">
        <v>22</v>
      </c>
      <c r="G2971" s="39">
        <v>106319832</v>
      </c>
      <c r="H2971" s="29" t="s">
        <v>1443</v>
      </c>
      <c r="I2971" s="27"/>
    </row>
    <row r="2972" spans="1:9" hidden="1" x14ac:dyDescent="0.2">
      <c r="A2972" s="12" t="s">
        <v>735</v>
      </c>
      <c r="B2972" s="12" t="s">
        <v>568</v>
      </c>
      <c r="C2972" s="12">
        <v>891900902</v>
      </c>
      <c r="D2972" s="19">
        <v>219776497</v>
      </c>
      <c r="E2972" s="19" t="s">
        <v>2057</v>
      </c>
      <c r="F2972" s="39" t="s">
        <v>22</v>
      </c>
      <c r="G2972" s="39">
        <v>43573358</v>
      </c>
      <c r="H2972" s="29" t="s">
        <v>1443</v>
      </c>
      <c r="I2972" s="27"/>
    </row>
    <row r="2973" spans="1:9" hidden="1" x14ac:dyDescent="0.2">
      <c r="A2973" s="12" t="s">
        <v>735</v>
      </c>
      <c r="B2973" s="12" t="s">
        <v>568</v>
      </c>
      <c r="C2973" s="12">
        <v>891900945</v>
      </c>
      <c r="D2973" s="19">
        <v>210076100</v>
      </c>
      <c r="E2973" s="19" t="s">
        <v>2058</v>
      </c>
      <c r="F2973" s="39" t="s">
        <v>22</v>
      </c>
      <c r="G2973" s="39">
        <v>61924226</v>
      </c>
      <c r="H2973" s="29" t="s">
        <v>1443</v>
      </c>
      <c r="I2973" s="27"/>
    </row>
    <row r="2974" spans="1:9" hidden="1" x14ac:dyDescent="0.2">
      <c r="A2974" s="12" t="s">
        <v>735</v>
      </c>
      <c r="B2974" s="12" t="s">
        <v>568</v>
      </c>
      <c r="C2974" s="12">
        <v>891900985</v>
      </c>
      <c r="D2974" s="19">
        <v>212376823</v>
      </c>
      <c r="E2974" s="19" t="s">
        <v>2059</v>
      </c>
      <c r="F2974" s="39" t="s">
        <v>22</v>
      </c>
      <c r="G2974" s="39">
        <v>65441749</v>
      </c>
      <c r="H2974" s="29" t="s">
        <v>1443</v>
      </c>
      <c r="I2974" s="27"/>
    </row>
    <row r="2975" spans="1:9" hidden="1" x14ac:dyDescent="0.2">
      <c r="A2975" s="12" t="s">
        <v>735</v>
      </c>
      <c r="B2975" s="12" t="s">
        <v>568</v>
      </c>
      <c r="C2975" s="12">
        <v>891901019</v>
      </c>
      <c r="D2975" s="19">
        <v>215476054</v>
      </c>
      <c r="E2975" s="19" t="s">
        <v>715</v>
      </c>
      <c r="F2975" s="39" t="s">
        <v>22</v>
      </c>
      <c r="G2975" s="39">
        <v>28029139</v>
      </c>
      <c r="H2975" s="29" t="s">
        <v>1443</v>
      </c>
      <c r="I2975" s="27"/>
    </row>
    <row r="2976" spans="1:9" hidden="1" x14ac:dyDescent="0.2">
      <c r="A2976" s="12" t="s">
        <v>735</v>
      </c>
      <c r="B2976" s="12" t="s">
        <v>568</v>
      </c>
      <c r="C2976" s="12">
        <v>891901079</v>
      </c>
      <c r="D2976" s="19">
        <v>212076020</v>
      </c>
      <c r="E2976" s="19" t="s">
        <v>275</v>
      </c>
      <c r="F2976" s="39" t="s">
        <v>22</v>
      </c>
      <c r="G2976" s="39">
        <v>59417581</v>
      </c>
      <c r="H2976" s="29" t="s">
        <v>1443</v>
      </c>
      <c r="I2976" s="27"/>
    </row>
    <row r="2977" spans="1:9" hidden="1" x14ac:dyDescent="0.2">
      <c r="A2977" s="12" t="s">
        <v>735</v>
      </c>
      <c r="B2977" s="12" t="s">
        <v>568</v>
      </c>
      <c r="C2977" s="12">
        <v>891901109</v>
      </c>
      <c r="D2977" s="19">
        <v>210076400</v>
      </c>
      <c r="E2977" s="19" t="s">
        <v>2060</v>
      </c>
      <c r="F2977" s="39" t="s">
        <v>22</v>
      </c>
      <c r="G2977" s="39">
        <v>144473175</v>
      </c>
      <c r="H2977" s="29" t="s">
        <v>1443</v>
      </c>
      <c r="I2977" s="27"/>
    </row>
    <row r="2978" spans="1:9" hidden="1" x14ac:dyDescent="0.2">
      <c r="A2978" s="12" t="s">
        <v>735</v>
      </c>
      <c r="B2978" s="12" t="s">
        <v>568</v>
      </c>
      <c r="C2978" s="12">
        <v>891901155</v>
      </c>
      <c r="D2978" s="19">
        <v>216376863</v>
      </c>
      <c r="E2978" s="19" t="s">
        <v>2061</v>
      </c>
      <c r="F2978" s="39" t="s">
        <v>22</v>
      </c>
      <c r="G2978" s="39">
        <v>41198084</v>
      </c>
      <c r="H2978" s="29" t="s">
        <v>1443</v>
      </c>
      <c r="I2978" s="27"/>
    </row>
    <row r="2979" spans="1:9" hidden="1" x14ac:dyDescent="0.2">
      <c r="A2979" s="12" t="s">
        <v>735</v>
      </c>
      <c r="B2979" s="12" t="s">
        <v>568</v>
      </c>
      <c r="C2979" s="12">
        <v>891901223</v>
      </c>
      <c r="D2979" s="19">
        <v>215076250</v>
      </c>
      <c r="E2979" s="19" t="s">
        <v>2062</v>
      </c>
      <c r="F2979" s="39" t="s">
        <v>22</v>
      </c>
      <c r="G2979" s="39">
        <v>66123812</v>
      </c>
      <c r="H2979" s="29" t="s">
        <v>1443</v>
      </c>
      <c r="I2979" s="27"/>
    </row>
    <row r="2980" spans="1:9" hidden="1" x14ac:dyDescent="0.2">
      <c r="A2980" s="12" t="s">
        <v>735</v>
      </c>
      <c r="B2980" s="12" t="s">
        <v>568</v>
      </c>
      <c r="C2980" s="12">
        <v>891902191</v>
      </c>
      <c r="D2980" s="19">
        <v>210676606</v>
      </c>
      <c r="E2980" s="19" t="s">
        <v>2063</v>
      </c>
      <c r="F2980" s="39" t="s">
        <v>22</v>
      </c>
      <c r="G2980" s="39">
        <v>71714260</v>
      </c>
      <c r="H2980" s="29" t="s">
        <v>1443</v>
      </c>
      <c r="I2980" s="27"/>
    </row>
    <row r="2981" spans="1:9" hidden="1" x14ac:dyDescent="0.2">
      <c r="A2981" s="12" t="s">
        <v>735</v>
      </c>
      <c r="B2981" s="12" t="s">
        <v>568</v>
      </c>
      <c r="C2981" s="12">
        <v>892000812</v>
      </c>
      <c r="D2981" s="19">
        <v>212350223</v>
      </c>
      <c r="E2981" s="19" t="s">
        <v>2064</v>
      </c>
      <c r="F2981" s="39" t="s">
        <v>22</v>
      </c>
      <c r="G2981" s="39">
        <v>27781275</v>
      </c>
      <c r="H2981" s="29" t="s">
        <v>1443</v>
      </c>
      <c r="I2981" s="27"/>
    </row>
    <row r="2982" spans="1:9" hidden="1" x14ac:dyDescent="0.2">
      <c r="A2982" s="12" t="s">
        <v>735</v>
      </c>
      <c r="B2982" s="12" t="s">
        <v>568</v>
      </c>
      <c r="C2982" s="12">
        <v>892001457</v>
      </c>
      <c r="D2982" s="19">
        <v>210650006</v>
      </c>
      <c r="E2982" s="19" t="s">
        <v>2065</v>
      </c>
      <c r="F2982" s="39" t="s">
        <v>22</v>
      </c>
      <c r="G2982" s="39">
        <v>275702441</v>
      </c>
      <c r="H2982" s="29" t="s">
        <v>1443</v>
      </c>
      <c r="I2982" s="27"/>
    </row>
    <row r="2983" spans="1:9" hidden="1" x14ac:dyDescent="0.2">
      <c r="A2983" s="12" t="s">
        <v>735</v>
      </c>
      <c r="B2983" s="12" t="s">
        <v>568</v>
      </c>
      <c r="C2983" s="12">
        <v>892099001</v>
      </c>
      <c r="D2983" s="19">
        <v>214550245</v>
      </c>
      <c r="E2983" s="19" t="s">
        <v>276</v>
      </c>
      <c r="F2983" s="39" t="s">
        <v>22</v>
      </c>
      <c r="G2983" s="39">
        <v>8062896</v>
      </c>
      <c r="H2983" s="29" t="s">
        <v>1443</v>
      </c>
      <c r="I2983" s="27"/>
    </row>
    <row r="2984" spans="1:9" hidden="1" x14ac:dyDescent="0.2">
      <c r="A2984" s="12" t="s">
        <v>735</v>
      </c>
      <c r="B2984" s="12" t="s">
        <v>568</v>
      </c>
      <c r="C2984" s="12">
        <v>892099105</v>
      </c>
      <c r="D2984" s="19">
        <v>210194001</v>
      </c>
      <c r="E2984" s="19" t="s">
        <v>2066</v>
      </c>
      <c r="F2984" s="39" t="s">
        <v>22</v>
      </c>
      <c r="G2984" s="39">
        <v>182703927</v>
      </c>
      <c r="H2984" s="29" t="s">
        <v>1443</v>
      </c>
      <c r="I2984" s="27"/>
    </row>
    <row r="2985" spans="1:9" hidden="1" x14ac:dyDescent="0.2">
      <c r="A2985" s="12" t="s">
        <v>735</v>
      </c>
      <c r="B2985" s="12" t="s">
        <v>568</v>
      </c>
      <c r="C2985" s="12">
        <v>892099149</v>
      </c>
      <c r="D2985" s="19">
        <v>119494000</v>
      </c>
      <c r="E2985" s="19" t="s">
        <v>277</v>
      </c>
      <c r="F2985" s="39" t="s">
        <v>22</v>
      </c>
      <c r="G2985" s="39">
        <v>42973125</v>
      </c>
      <c r="H2985" s="29" t="s">
        <v>1443</v>
      </c>
      <c r="I2985" s="27"/>
    </row>
    <row r="2986" spans="1:9" hidden="1" x14ac:dyDescent="0.2">
      <c r="A2986" s="12" t="s">
        <v>735</v>
      </c>
      <c r="B2986" s="12" t="s">
        <v>568</v>
      </c>
      <c r="C2986" s="12">
        <v>892099173</v>
      </c>
      <c r="D2986" s="19">
        <v>211150711</v>
      </c>
      <c r="E2986" s="19" t="s">
        <v>2067</v>
      </c>
      <c r="F2986" s="39" t="s">
        <v>22</v>
      </c>
      <c r="G2986" s="39">
        <v>100618756</v>
      </c>
      <c r="H2986" s="29" t="s">
        <v>1443</v>
      </c>
      <c r="I2986" s="27"/>
    </row>
    <row r="2987" spans="1:9" hidden="1" x14ac:dyDescent="0.2">
      <c r="A2987" s="12" t="s">
        <v>735</v>
      </c>
      <c r="B2987" s="12" t="s">
        <v>568</v>
      </c>
      <c r="C2987" s="12">
        <v>892099183</v>
      </c>
      <c r="D2987" s="19">
        <v>218750287</v>
      </c>
      <c r="E2987" s="19" t="s">
        <v>2068</v>
      </c>
      <c r="F2987" s="39" t="s">
        <v>22</v>
      </c>
      <c r="G2987" s="39">
        <v>61532596</v>
      </c>
      <c r="H2987" s="29" t="s">
        <v>1443</v>
      </c>
      <c r="I2987" s="27"/>
    </row>
    <row r="2988" spans="1:9" hidden="1" x14ac:dyDescent="0.2">
      <c r="A2988" s="12" t="s">
        <v>735</v>
      </c>
      <c r="B2988" s="12" t="s">
        <v>568</v>
      </c>
      <c r="C2988" s="12">
        <v>892099184</v>
      </c>
      <c r="D2988" s="19">
        <v>212650226</v>
      </c>
      <c r="E2988" s="19" t="s">
        <v>520</v>
      </c>
      <c r="F2988" s="39" t="s">
        <v>22</v>
      </c>
      <c r="G2988" s="39">
        <v>78713873</v>
      </c>
      <c r="H2988" s="29" t="s">
        <v>1443</v>
      </c>
      <c r="I2988" s="27"/>
    </row>
    <row r="2989" spans="1:9" hidden="1" x14ac:dyDescent="0.2">
      <c r="A2989" s="12" t="s">
        <v>735</v>
      </c>
      <c r="B2989" s="12" t="s">
        <v>568</v>
      </c>
      <c r="C2989" s="12">
        <v>892099232</v>
      </c>
      <c r="D2989" s="19">
        <v>212450124</v>
      </c>
      <c r="E2989" s="19" t="s">
        <v>2069</v>
      </c>
      <c r="F2989" s="39" t="s">
        <v>22</v>
      </c>
      <c r="G2989" s="39">
        <v>24883819</v>
      </c>
      <c r="H2989" s="29" t="s">
        <v>1443</v>
      </c>
      <c r="I2989" s="27"/>
    </row>
    <row r="2990" spans="1:9" hidden="1" x14ac:dyDescent="0.2">
      <c r="A2990" s="12" t="s">
        <v>735</v>
      </c>
      <c r="B2990" s="12" t="s">
        <v>568</v>
      </c>
      <c r="C2990" s="12">
        <v>892099233</v>
      </c>
      <c r="D2990" s="19">
        <v>210197001</v>
      </c>
      <c r="E2990" s="19" t="s">
        <v>521</v>
      </c>
      <c r="F2990" s="39" t="s">
        <v>22</v>
      </c>
      <c r="G2990" s="39">
        <v>123470218</v>
      </c>
      <c r="H2990" s="29" t="s">
        <v>1443</v>
      </c>
      <c r="I2990" s="27"/>
    </row>
    <row r="2991" spans="1:9" hidden="1" x14ac:dyDescent="0.2">
      <c r="A2991" s="12" t="s">
        <v>735</v>
      </c>
      <c r="B2991" s="12" t="s">
        <v>568</v>
      </c>
      <c r="C2991" s="12">
        <v>892099234</v>
      </c>
      <c r="D2991" s="19">
        <v>215050350</v>
      </c>
      <c r="E2991" s="19" t="s">
        <v>2070</v>
      </c>
      <c r="F2991" s="39" t="s">
        <v>22</v>
      </c>
      <c r="G2991" s="39">
        <v>59061814</v>
      </c>
      <c r="H2991" s="29" t="s">
        <v>1443</v>
      </c>
      <c r="I2991" s="27"/>
    </row>
    <row r="2992" spans="1:9" hidden="1" x14ac:dyDescent="0.2">
      <c r="A2992" s="12" t="s">
        <v>735</v>
      </c>
      <c r="B2992" s="12" t="s">
        <v>568</v>
      </c>
      <c r="C2992" s="12">
        <v>892099242</v>
      </c>
      <c r="D2992" s="19">
        <v>210050400</v>
      </c>
      <c r="E2992" s="19" t="s">
        <v>2071</v>
      </c>
      <c r="F2992" s="39" t="s">
        <v>22</v>
      </c>
      <c r="G2992" s="39">
        <v>64562633</v>
      </c>
      <c r="H2992" s="29" t="s">
        <v>1443</v>
      </c>
      <c r="I2992" s="27"/>
    </row>
    <row r="2993" spans="1:9" hidden="1" x14ac:dyDescent="0.2">
      <c r="A2993" s="12" t="s">
        <v>735</v>
      </c>
      <c r="B2993" s="12" t="s">
        <v>568</v>
      </c>
      <c r="C2993" s="12">
        <v>892099243</v>
      </c>
      <c r="D2993" s="19">
        <v>211350313</v>
      </c>
      <c r="E2993" s="19" t="s">
        <v>2072</v>
      </c>
      <c r="F2993" s="39" t="s">
        <v>22</v>
      </c>
      <c r="G2993" s="39">
        <v>383603077</v>
      </c>
      <c r="H2993" s="29" t="s">
        <v>1443</v>
      </c>
      <c r="I2993" s="27"/>
    </row>
    <row r="2994" spans="1:9" hidden="1" x14ac:dyDescent="0.2">
      <c r="A2994" s="12" t="s">
        <v>735</v>
      </c>
      <c r="B2994" s="12" t="s">
        <v>568</v>
      </c>
      <c r="C2994" s="12">
        <v>892099246</v>
      </c>
      <c r="D2994" s="19">
        <v>218650686</v>
      </c>
      <c r="E2994" s="19" t="s">
        <v>522</v>
      </c>
      <c r="F2994" s="39" t="s">
        <v>22</v>
      </c>
      <c r="G2994" s="39">
        <v>9041858</v>
      </c>
      <c r="H2994" s="29" t="s">
        <v>1443</v>
      </c>
      <c r="I2994" s="27"/>
    </row>
    <row r="2995" spans="1:9" hidden="1" x14ac:dyDescent="0.2">
      <c r="A2995" s="12" t="s">
        <v>735</v>
      </c>
      <c r="B2995" s="12" t="s">
        <v>568</v>
      </c>
      <c r="C2995" s="12">
        <v>892099278</v>
      </c>
      <c r="D2995" s="19">
        <v>215150251</v>
      </c>
      <c r="E2995" s="19" t="s">
        <v>2073</v>
      </c>
      <c r="F2995" s="39" t="s">
        <v>22</v>
      </c>
      <c r="G2995" s="39">
        <v>44593367</v>
      </c>
      <c r="H2995" s="29" t="s">
        <v>1443</v>
      </c>
      <c r="I2995" s="27"/>
    </row>
    <row r="2996" spans="1:9" hidden="1" x14ac:dyDescent="0.2">
      <c r="A2996" s="12" t="s">
        <v>735</v>
      </c>
      <c r="B2996" s="12" t="s">
        <v>568</v>
      </c>
      <c r="C2996" s="12">
        <v>892099305</v>
      </c>
      <c r="D2996" s="19">
        <v>210199001</v>
      </c>
      <c r="E2996" s="19" t="s">
        <v>523</v>
      </c>
      <c r="F2996" s="39" t="s">
        <v>22</v>
      </c>
      <c r="G2996" s="39">
        <v>125130254</v>
      </c>
      <c r="H2996" s="29" t="s">
        <v>1443</v>
      </c>
      <c r="I2996" s="27"/>
    </row>
    <row r="2997" spans="1:9" hidden="1" x14ac:dyDescent="0.2">
      <c r="A2997" s="12" t="s">
        <v>735</v>
      </c>
      <c r="B2997" s="12" t="s">
        <v>568</v>
      </c>
      <c r="C2997" s="12">
        <v>892099309</v>
      </c>
      <c r="D2997" s="19">
        <v>217750577</v>
      </c>
      <c r="E2997" s="19" t="s">
        <v>524</v>
      </c>
      <c r="F2997" s="39" t="s">
        <v>22</v>
      </c>
      <c r="G2997" s="39">
        <v>46938147</v>
      </c>
      <c r="H2997" s="29" t="s">
        <v>1443</v>
      </c>
      <c r="I2997" s="27"/>
    </row>
    <row r="2998" spans="1:9" hidden="1" x14ac:dyDescent="0.2">
      <c r="A2998" s="12" t="s">
        <v>735</v>
      </c>
      <c r="B2998" s="12" t="s">
        <v>568</v>
      </c>
      <c r="C2998" s="12">
        <v>892099317</v>
      </c>
      <c r="D2998" s="19">
        <v>213050330</v>
      </c>
      <c r="E2998" s="19" t="s">
        <v>2074</v>
      </c>
      <c r="F2998" s="39" t="s">
        <v>22</v>
      </c>
      <c r="G2998" s="39">
        <v>63054069</v>
      </c>
      <c r="H2998" s="29" t="s">
        <v>1443</v>
      </c>
      <c r="I2998" s="27"/>
    </row>
    <row r="2999" spans="1:9" hidden="1" x14ac:dyDescent="0.2">
      <c r="A2999" s="12" t="s">
        <v>735</v>
      </c>
      <c r="B2999" s="12" t="s">
        <v>568</v>
      </c>
      <c r="C2999" s="12">
        <v>892099324</v>
      </c>
      <c r="D2999" s="19">
        <v>210150001</v>
      </c>
      <c r="E2999" s="19" t="s">
        <v>525</v>
      </c>
      <c r="F2999" s="39" t="s">
        <v>22</v>
      </c>
      <c r="G2999" s="39">
        <v>1646098996</v>
      </c>
      <c r="H2999" s="29" t="s">
        <v>1443</v>
      </c>
      <c r="I2999" s="27"/>
    </row>
    <row r="3000" spans="1:9" hidden="1" x14ac:dyDescent="0.2">
      <c r="A3000" s="12" t="s">
        <v>735</v>
      </c>
      <c r="B3000" s="12" t="s">
        <v>568</v>
      </c>
      <c r="C3000" s="12">
        <v>892099325</v>
      </c>
      <c r="D3000" s="19">
        <v>217350573</v>
      </c>
      <c r="E3000" s="19" t="s">
        <v>2075</v>
      </c>
      <c r="F3000" s="39" t="s">
        <v>22</v>
      </c>
      <c r="G3000" s="39">
        <v>136710608</v>
      </c>
      <c r="H3000" s="29" t="s">
        <v>1443</v>
      </c>
      <c r="I3000" s="27"/>
    </row>
    <row r="3001" spans="1:9" hidden="1" x14ac:dyDescent="0.2">
      <c r="A3001" s="12" t="s">
        <v>735</v>
      </c>
      <c r="B3001" s="12" t="s">
        <v>568</v>
      </c>
      <c r="C3001" s="12">
        <v>892099392</v>
      </c>
      <c r="D3001" s="19">
        <v>213085230</v>
      </c>
      <c r="E3001" s="19" t="s">
        <v>2076</v>
      </c>
      <c r="F3001" s="39" t="s">
        <v>22</v>
      </c>
      <c r="G3001" s="39">
        <v>49716215</v>
      </c>
      <c r="H3001" s="29" t="s">
        <v>1443</v>
      </c>
      <c r="I3001" s="27"/>
    </row>
    <row r="3002" spans="1:9" hidden="1" x14ac:dyDescent="0.2">
      <c r="A3002" s="12" t="s">
        <v>735</v>
      </c>
      <c r="B3002" s="12" t="s">
        <v>568</v>
      </c>
      <c r="C3002" s="12">
        <v>892099475</v>
      </c>
      <c r="D3002" s="19">
        <v>214085440</v>
      </c>
      <c r="E3002" s="19" t="s">
        <v>2077</v>
      </c>
      <c r="F3002" s="39" t="s">
        <v>22</v>
      </c>
      <c r="G3002" s="39">
        <v>118095041</v>
      </c>
      <c r="H3002" s="29" t="s">
        <v>1443</v>
      </c>
      <c r="I3002" s="27"/>
    </row>
    <row r="3003" spans="1:9" hidden="1" x14ac:dyDescent="0.2">
      <c r="A3003" s="12" t="s">
        <v>735</v>
      </c>
      <c r="B3003" s="12" t="s">
        <v>568</v>
      </c>
      <c r="C3003" s="12">
        <v>892099494</v>
      </c>
      <c r="D3003" s="19">
        <v>216581065</v>
      </c>
      <c r="E3003" s="19" t="s">
        <v>2078</v>
      </c>
      <c r="F3003" s="39" t="s">
        <v>22</v>
      </c>
      <c r="G3003" s="39">
        <v>266685751</v>
      </c>
      <c r="H3003" s="29" t="s">
        <v>1443</v>
      </c>
      <c r="I3003" s="27"/>
    </row>
    <row r="3004" spans="1:9" hidden="1" x14ac:dyDescent="0.2">
      <c r="A3004" s="12" t="s">
        <v>735</v>
      </c>
      <c r="B3004" s="12" t="s">
        <v>568</v>
      </c>
      <c r="C3004" s="12">
        <v>892099548</v>
      </c>
      <c r="D3004" s="19">
        <v>218950689</v>
      </c>
      <c r="E3004" s="19" t="s">
        <v>2079</v>
      </c>
      <c r="F3004" s="39" t="s">
        <v>22</v>
      </c>
      <c r="G3004" s="39">
        <v>96495637</v>
      </c>
      <c r="H3004" s="29" t="s">
        <v>1443</v>
      </c>
      <c r="I3004" s="27"/>
    </row>
    <row r="3005" spans="1:9" hidden="1" x14ac:dyDescent="0.2">
      <c r="A3005" s="12" t="s">
        <v>735</v>
      </c>
      <c r="B3005" s="12" t="s">
        <v>568</v>
      </c>
      <c r="C3005" s="12">
        <v>892115007</v>
      </c>
      <c r="D3005" s="19">
        <v>210144001</v>
      </c>
      <c r="E3005" s="19" t="s">
        <v>278</v>
      </c>
      <c r="F3005" s="39" t="s">
        <v>22</v>
      </c>
      <c r="G3005" s="39">
        <v>1367241231</v>
      </c>
      <c r="H3005" s="29" t="s">
        <v>1443</v>
      </c>
      <c r="I3005" s="27"/>
    </row>
    <row r="3006" spans="1:9" hidden="1" x14ac:dyDescent="0.2">
      <c r="A3006" s="12" t="s">
        <v>735</v>
      </c>
      <c r="B3006" s="12" t="s">
        <v>568</v>
      </c>
      <c r="C3006" s="12">
        <v>892115024</v>
      </c>
      <c r="D3006" s="19">
        <v>216044560</v>
      </c>
      <c r="E3006" s="19" t="s">
        <v>527</v>
      </c>
      <c r="F3006" s="39" t="s">
        <v>22</v>
      </c>
      <c r="G3006" s="39">
        <v>422525436</v>
      </c>
      <c r="H3006" s="29" t="s">
        <v>1443</v>
      </c>
      <c r="I3006" s="27"/>
    </row>
    <row r="3007" spans="1:9" hidden="1" x14ac:dyDescent="0.2">
      <c r="A3007" s="12" t="s">
        <v>735</v>
      </c>
      <c r="B3007" s="12" t="s">
        <v>568</v>
      </c>
      <c r="C3007" s="12">
        <v>892115155</v>
      </c>
      <c r="D3007" s="19">
        <v>214744847</v>
      </c>
      <c r="E3007" s="19" t="s">
        <v>2080</v>
      </c>
      <c r="F3007" s="39" t="s">
        <v>22</v>
      </c>
      <c r="G3007" s="39">
        <v>985217383</v>
      </c>
      <c r="H3007" s="29" t="s">
        <v>1443</v>
      </c>
      <c r="I3007" s="27"/>
    </row>
    <row r="3008" spans="1:9" hidden="1" x14ac:dyDescent="0.2">
      <c r="A3008" s="12" t="s">
        <v>735</v>
      </c>
      <c r="B3008" s="12" t="s">
        <v>568</v>
      </c>
      <c r="C3008" s="12">
        <v>892115179</v>
      </c>
      <c r="D3008" s="19">
        <v>215044650</v>
      </c>
      <c r="E3008" s="19" t="s">
        <v>528</v>
      </c>
      <c r="F3008" s="39" t="s">
        <v>22</v>
      </c>
      <c r="G3008" s="39">
        <v>233565951</v>
      </c>
      <c r="H3008" s="29" t="s">
        <v>1443</v>
      </c>
      <c r="I3008" s="27"/>
    </row>
    <row r="3009" spans="1:9" hidden="1" x14ac:dyDescent="0.2">
      <c r="A3009" s="12" t="s">
        <v>735</v>
      </c>
      <c r="B3009" s="12" t="s">
        <v>568</v>
      </c>
      <c r="C3009" s="12">
        <v>892115198</v>
      </c>
      <c r="D3009" s="19">
        <v>217444874</v>
      </c>
      <c r="E3009" s="19" t="s">
        <v>2081</v>
      </c>
      <c r="F3009" s="39" t="s">
        <v>22</v>
      </c>
      <c r="G3009" s="39">
        <v>128959446</v>
      </c>
      <c r="H3009" s="29" t="s">
        <v>1443</v>
      </c>
      <c r="I3009" s="27"/>
    </row>
    <row r="3010" spans="1:9" hidden="1" x14ac:dyDescent="0.2">
      <c r="A3010" s="12" t="s">
        <v>735</v>
      </c>
      <c r="B3010" s="12" t="s">
        <v>568</v>
      </c>
      <c r="C3010" s="12">
        <v>892120020</v>
      </c>
      <c r="D3010" s="19">
        <v>213044430</v>
      </c>
      <c r="E3010" s="19" t="s">
        <v>529</v>
      </c>
      <c r="F3010" s="39" t="s">
        <v>22</v>
      </c>
      <c r="G3010" s="39">
        <v>1346720833</v>
      </c>
      <c r="H3010" s="29" t="s">
        <v>1443</v>
      </c>
      <c r="I3010" s="27"/>
    </row>
    <row r="3011" spans="1:9" hidden="1" x14ac:dyDescent="0.2">
      <c r="A3011" s="12" t="s">
        <v>735</v>
      </c>
      <c r="B3011" s="12" t="s">
        <v>568</v>
      </c>
      <c r="C3011" s="12">
        <v>892170008</v>
      </c>
      <c r="D3011" s="19">
        <v>217944279</v>
      </c>
      <c r="E3011" s="19" t="s">
        <v>2082</v>
      </c>
      <c r="F3011" s="39" t="s">
        <v>22</v>
      </c>
      <c r="G3011" s="39">
        <v>202910951</v>
      </c>
      <c r="H3011" s="29" t="s">
        <v>1443</v>
      </c>
      <c r="I3011" s="27"/>
    </row>
    <row r="3012" spans="1:9" hidden="1" x14ac:dyDescent="0.2">
      <c r="A3012" s="12" t="s">
        <v>735</v>
      </c>
      <c r="B3012" s="12" t="s">
        <v>568</v>
      </c>
      <c r="C3012" s="12">
        <v>892200058</v>
      </c>
      <c r="D3012" s="19">
        <v>212470124</v>
      </c>
      <c r="E3012" s="19" t="s">
        <v>2083</v>
      </c>
      <c r="F3012" s="39" t="s">
        <v>22</v>
      </c>
      <c r="G3012" s="39">
        <v>71756737</v>
      </c>
      <c r="H3012" s="29" t="s">
        <v>1443</v>
      </c>
      <c r="I3012" s="27"/>
    </row>
    <row r="3013" spans="1:9" hidden="1" x14ac:dyDescent="0.2">
      <c r="A3013" s="12" t="s">
        <v>735</v>
      </c>
      <c r="B3013" s="12" t="s">
        <v>568</v>
      </c>
      <c r="C3013" s="12">
        <v>892200312</v>
      </c>
      <c r="D3013" s="19">
        <v>212370523</v>
      </c>
      <c r="E3013" s="19" t="s">
        <v>530</v>
      </c>
      <c r="F3013" s="39" t="s">
        <v>22</v>
      </c>
      <c r="G3013" s="39">
        <v>78952577</v>
      </c>
      <c r="H3013" s="29" t="s">
        <v>1443</v>
      </c>
      <c r="I3013" s="27"/>
    </row>
    <row r="3014" spans="1:9" hidden="1" x14ac:dyDescent="0.2">
      <c r="A3014" s="12" t="s">
        <v>735</v>
      </c>
      <c r="B3014" s="12" t="s">
        <v>568</v>
      </c>
      <c r="C3014" s="12">
        <v>892200591</v>
      </c>
      <c r="D3014" s="19">
        <v>210870708</v>
      </c>
      <c r="E3014" s="19" t="s">
        <v>531</v>
      </c>
      <c r="F3014" s="39" t="s">
        <v>22</v>
      </c>
      <c r="G3014" s="39">
        <v>418562670</v>
      </c>
      <c r="H3014" s="29" t="s">
        <v>1443</v>
      </c>
      <c r="I3014" s="27"/>
    </row>
    <row r="3015" spans="1:9" hidden="1" x14ac:dyDescent="0.2">
      <c r="A3015" s="12" t="s">
        <v>735</v>
      </c>
      <c r="B3015" s="12" t="s">
        <v>568</v>
      </c>
      <c r="C3015" s="12">
        <v>892200592</v>
      </c>
      <c r="D3015" s="19">
        <v>211370713</v>
      </c>
      <c r="E3015" s="19" t="s">
        <v>279</v>
      </c>
      <c r="F3015" s="39" t="s">
        <v>22</v>
      </c>
      <c r="G3015" s="39">
        <v>411779231</v>
      </c>
      <c r="H3015" s="29" t="s">
        <v>1443</v>
      </c>
      <c r="I3015" s="27"/>
    </row>
    <row r="3016" spans="1:9" hidden="1" x14ac:dyDescent="0.2">
      <c r="A3016" s="12" t="s">
        <v>735</v>
      </c>
      <c r="B3016" s="12" t="s">
        <v>568</v>
      </c>
      <c r="C3016" s="12">
        <v>892200740</v>
      </c>
      <c r="D3016" s="19">
        <v>213070230</v>
      </c>
      <c r="E3016" s="19" t="s">
        <v>280</v>
      </c>
      <c r="F3016" s="39" t="s">
        <v>22</v>
      </c>
      <c r="G3016" s="39">
        <v>30534091</v>
      </c>
      <c r="H3016" s="29" t="s">
        <v>1443</v>
      </c>
      <c r="I3016" s="27"/>
    </row>
    <row r="3017" spans="1:9" hidden="1" x14ac:dyDescent="0.2">
      <c r="A3017" s="12" t="s">
        <v>735</v>
      </c>
      <c r="B3017" s="12" t="s">
        <v>568</v>
      </c>
      <c r="C3017" s="12">
        <v>892200839</v>
      </c>
      <c r="D3017" s="19">
        <v>212070820</v>
      </c>
      <c r="E3017" s="19" t="s">
        <v>281</v>
      </c>
      <c r="F3017" s="39" t="s">
        <v>22</v>
      </c>
      <c r="G3017" s="39">
        <v>168464274</v>
      </c>
      <c r="H3017" s="29" t="s">
        <v>1443</v>
      </c>
      <c r="I3017" s="27"/>
    </row>
    <row r="3018" spans="1:9" hidden="1" x14ac:dyDescent="0.2">
      <c r="A3018" s="12" t="s">
        <v>735</v>
      </c>
      <c r="B3018" s="12" t="s">
        <v>568</v>
      </c>
      <c r="C3018" s="12">
        <v>892201282</v>
      </c>
      <c r="D3018" s="19">
        <v>210270702</v>
      </c>
      <c r="E3018" s="19" t="s">
        <v>2084</v>
      </c>
      <c r="F3018" s="39" t="s">
        <v>22</v>
      </c>
      <c r="G3018" s="39">
        <v>84343893</v>
      </c>
      <c r="H3018" s="29" t="s">
        <v>1443</v>
      </c>
      <c r="I3018" s="27"/>
    </row>
    <row r="3019" spans="1:9" hidden="1" x14ac:dyDescent="0.2">
      <c r="A3019" s="12" t="s">
        <v>735</v>
      </c>
      <c r="B3019" s="12" t="s">
        <v>568</v>
      </c>
      <c r="C3019" s="12">
        <v>892201286</v>
      </c>
      <c r="D3019" s="19">
        <v>211070110</v>
      </c>
      <c r="E3019" s="19" t="s">
        <v>2085</v>
      </c>
      <c r="F3019" s="39" t="s">
        <v>22</v>
      </c>
      <c r="G3019" s="39">
        <v>62617025</v>
      </c>
      <c r="H3019" s="29" t="s">
        <v>1443</v>
      </c>
      <c r="I3019" s="27"/>
    </row>
    <row r="3020" spans="1:9" hidden="1" x14ac:dyDescent="0.2">
      <c r="A3020" s="12" t="s">
        <v>735</v>
      </c>
      <c r="B3020" s="12" t="s">
        <v>568</v>
      </c>
      <c r="C3020" s="12">
        <v>892201287</v>
      </c>
      <c r="D3020" s="19">
        <v>211870418</v>
      </c>
      <c r="E3020" s="19" t="s">
        <v>532</v>
      </c>
      <c r="F3020" s="39" t="s">
        <v>22</v>
      </c>
      <c r="G3020" s="39">
        <v>140982761</v>
      </c>
      <c r="H3020" s="29" t="s">
        <v>1443</v>
      </c>
      <c r="I3020" s="27"/>
    </row>
    <row r="3021" spans="1:9" hidden="1" x14ac:dyDescent="0.2">
      <c r="A3021" s="12" t="s">
        <v>735</v>
      </c>
      <c r="B3021" s="12" t="s">
        <v>568</v>
      </c>
      <c r="C3021" s="12">
        <v>892201296</v>
      </c>
      <c r="D3021" s="19">
        <v>217370473</v>
      </c>
      <c r="E3021" s="19" t="s">
        <v>2086</v>
      </c>
      <c r="F3021" s="39" t="s">
        <v>22</v>
      </c>
      <c r="G3021" s="39">
        <v>93814467</v>
      </c>
      <c r="H3021" s="29" t="s">
        <v>1443</v>
      </c>
      <c r="I3021" s="27"/>
    </row>
    <row r="3022" spans="1:9" hidden="1" x14ac:dyDescent="0.2">
      <c r="A3022" s="12" t="s">
        <v>735</v>
      </c>
      <c r="B3022" s="12" t="s">
        <v>568</v>
      </c>
      <c r="C3022" s="12">
        <v>892280032</v>
      </c>
      <c r="D3022" s="19">
        <v>211570215</v>
      </c>
      <c r="E3022" s="19" t="s">
        <v>282</v>
      </c>
      <c r="F3022" s="39" t="s">
        <v>22</v>
      </c>
      <c r="G3022" s="39">
        <v>328777849</v>
      </c>
      <c r="H3022" s="29" t="s">
        <v>1443</v>
      </c>
      <c r="I3022" s="27"/>
    </row>
    <row r="3023" spans="1:9" hidden="1" x14ac:dyDescent="0.2">
      <c r="A3023" s="12" t="s">
        <v>735</v>
      </c>
      <c r="B3023" s="12" t="s">
        <v>568</v>
      </c>
      <c r="C3023" s="12">
        <v>892280053</v>
      </c>
      <c r="D3023" s="19">
        <v>210470204</v>
      </c>
      <c r="E3023" s="19" t="s">
        <v>533</v>
      </c>
      <c r="F3023" s="39" t="s">
        <v>22</v>
      </c>
      <c r="G3023" s="39">
        <v>48236092</v>
      </c>
      <c r="H3023" s="29" t="s">
        <v>1443</v>
      </c>
      <c r="I3023" s="27"/>
    </row>
    <row r="3024" spans="1:9" hidden="1" x14ac:dyDescent="0.2">
      <c r="A3024" s="12" t="s">
        <v>735</v>
      </c>
      <c r="B3024" s="12" t="s">
        <v>568</v>
      </c>
      <c r="C3024" s="12">
        <v>892280054</v>
      </c>
      <c r="D3024" s="19">
        <v>217870678</v>
      </c>
      <c r="E3024" s="19" t="s">
        <v>534</v>
      </c>
      <c r="F3024" s="39" t="s">
        <v>22</v>
      </c>
      <c r="G3024" s="39">
        <v>134868232</v>
      </c>
      <c r="H3024" s="29" t="s">
        <v>1443</v>
      </c>
      <c r="I3024" s="27"/>
    </row>
    <row r="3025" spans="1:9" hidden="1" x14ac:dyDescent="0.2">
      <c r="A3025" s="12" t="s">
        <v>735</v>
      </c>
      <c r="B3025" s="12" t="s">
        <v>568</v>
      </c>
      <c r="C3025" s="12">
        <v>892280055</v>
      </c>
      <c r="D3025" s="19">
        <v>217070670</v>
      </c>
      <c r="E3025" s="19" t="s">
        <v>2087</v>
      </c>
      <c r="F3025" s="39" t="s">
        <v>22</v>
      </c>
      <c r="G3025" s="39">
        <v>258130517</v>
      </c>
      <c r="H3025" s="29" t="s">
        <v>1443</v>
      </c>
      <c r="I3025" s="27"/>
    </row>
    <row r="3026" spans="1:9" hidden="1" x14ac:dyDescent="0.2">
      <c r="A3026" s="12" t="s">
        <v>735</v>
      </c>
      <c r="B3026" s="12" t="s">
        <v>568</v>
      </c>
      <c r="C3026" s="12">
        <v>892280057</v>
      </c>
      <c r="D3026" s="19">
        <v>212970429</v>
      </c>
      <c r="E3026" s="19" t="s">
        <v>283</v>
      </c>
      <c r="F3026" s="39" t="s">
        <v>22</v>
      </c>
      <c r="G3026" s="39">
        <v>272683390</v>
      </c>
      <c r="H3026" s="29" t="s">
        <v>1443</v>
      </c>
      <c r="I3026" s="27"/>
    </row>
    <row r="3027" spans="1:9" hidden="1" x14ac:dyDescent="0.2">
      <c r="A3027" s="12" t="s">
        <v>735</v>
      </c>
      <c r="B3027" s="12" t="s">
        <v>568</v>
      </c>
      <c r="C3027" s="12">
        <v>892280061</v>
      </c>
      <c r="D3027" s="19">
        <v>217170771</v>
      </c>
      <c r="E3027" s="19" t="s">
        <v>2088</v>
      </c>
      <c r="F3027" s="39" t="s">
        <v>22</v>
      </c>
      <c r="G3027" s="39">
        <v>150465800</v>
      </c>
      <c r="H3027" s="29" t="s">
        <v>1443</v>
      </c>
      <c r="I3027" s="27"/>
    </row>
    <row r="3028" spans="1:9" hidden="1" x14ac:dyDescent="0.2">
      <c r="A3028" s="12" t="s">
        <v>735</v>
      </c>
      <c r="B3028" s="12" t="s">
        <v>568</v>
      </c>
      <c r="C3028" s="12">
        <v>892280063</v>
      </c>
      <c r="D3028" s="19">
        <v>211770717</v>
      </c>
      <c r="E3028" s="19" t="s">
        <v>284</v>
      </c>
      <c r="F3028" s="39" t="s">
        <v>22</v>
      </c>
      <c r="G3028" s="39">
        <v>118868823</v>
      </c>
      <c r="H3028" s="29" t="s">
        <v>1443</v>
      </c>
      <c r="I3028" s="27"/>
    </row>
    <row r="3029" spans="1:9" hidden="1" x14ac:dyDescent="0.2">
      <c r="A3029" s="12" t="s">
        <v>735</v>
      </c>
      <c r="B3029" s="12" t="s">
        <v>568</v>
      </c>
      <c r="C3029" s="12">
        <v>892300123</v>
      </c>
      <c r="D3029" s="19">
        <v>211420614</v>
      </c>
      <c r="E3029" s="19" t="s">
        <v>720</v>
      </c>
      <c r="F3029" s="39" t="s">
        <v>22</v>
      </c>
      <c r="G3029" s="39">
        <v>58360793</v>
      </c>
      <c r="H3029" s="29" t="s">
        <v>1443</v>
      </c>
      <c r="I3029" s="27"/>
    </row>
    <row r="3030" spans="1:9" hidden="1" x14ac:dyDescent="0.2">
      <c r="A3030" s="12" t="s">
        <v>735</v>
      </c>
      <c r="B3030" s="12" t="s">
        <v>568</v>
      </c>
      <c r="C3030" s="12">
        <v>892300815</v>
      </c>
      <c r="D3030" s="19">
        <v>217520175</v>
      </c>
      <c r="E3030" s="19" t="s">
        <v>288</v>
      </c>
      <c r="F3030" s="39" t="s">
        <v>22</v>
      </c>
      <c r="G3030" s="39">
        <v>164836312</v>
      </c>
      <c r="H3030" s="29" t="s">
        <v>1443</v>
      </c>
      <c r="I3030" s="27"/>
    </row>
    <row r="3031" spans="1:9" hidden="1" x14ac:dyDescent="0.2">
      <c r="A3031" s="12" t="s">
        <v>735</v>
      </c>
      <c r="B3031" s="12" t="s">
        <v>568</v>
      </c>
      <c r="C3031" s="12">
        <v>892301093</v>
      </c>
      <c r="D3031" s="19">
        <v>217020770</v>
      </c>
      <c r="E3031" s="19" t="s">
        <v>536</v>
      </c>
      <c r="F3031" s="39" t="s">
        <v>22</v>
      </c>
      <c r="G3031" s="39">
        <v>91693894</v>
      </c>
      <c r="H3031" s="29" t="s">
        <v>1443</v>
      </c>
      <c r="I3031" s="27"/>
    </row>
    <row r="3032" spans="1:9" hidden="1" x14ac:dyDescent="0.2">
      <c r="A3032" s="12" t="s">
        <v>735</v>
      </c>
      <c r="B3032" s="12" t="s">
        <v>568</v>
      </c>
      <c r="C3032" s="12">
        <v>892301130</v>
      </c>
      <c r="D3032" s="19">
        <v>216020060</v>
      </c>
      <c r="E3032" s="19" t="s">
        <v>289</v>
      </c>
      <c r="F3032" s="39" t="s">
        <v>22</v>
      </c>
      <c r="G3032" s="39">
        <v>195533747</v>
      </c>
      <c r="H3032" s="29" t="s">
        <v>1443</v>
      </c>
      <c r="I3032" s="27"/>
    </row>
    <row r="3033" spans="1:9" hidden="1" x14ac:dyDescent="0.2">
      <c r="A3033" s="12" t="s">
        <v>735</v>
      </c>
      <c r="B3033" s="12" t="s">
        <v>568</v>
      </c>
      <c r="C3033" s="12">
        <v>892301541</v>
      </c>
      <c r="D3033" s="19">
        <v>213220032</v>
      </c>
      <c r="E3033" s="19" t="s">
        <v>2089</v>
      </c>
      <c r="F3033" s="39" t="s">
        <v>22</v>
      </c>
      <c r="G3033" s="39">
        <v>102531726</v>
      </c>
      <c r="H3033" s="29" t="s">
        <v>1443</v>
      </c>
      <c r="I3033" s="27"/>
    </row>
    <row r="3034" spans="1:9" hidden="1" x14ac:dyDescent="0.2">
      <c r="A3034" s="12" t="s">
        <v>735</v>
      </c>
      <c r="B3034" s="12" t="s">
        <v>568</v>
      </c>
      <c r="C3034" s="12">
        <v>892301761</v>
      </c>
      <c r="D3034" s="19">
        <v>214320443</v>
      </c>
      <c r="E3034" s="19" t="s">
        <v>2090</v>
      </c>
      <c r="F3034" s="39" t="s">
        <v>22</v>
      </c>
      <c r="G3034" s="39">
        <v>51678877</v>
      </c>
      <c r="H3034" s="29" t="s">
        <v>1443</v>
      </c>
      <c r="I3034" s="27"/>
    </row>
    <row r="3035" spans="1:9" hidden="1" x14ac:dyDescent="0.2">
      <c r="A3035" s="12" t="s">
        <v>735</v>
      </c>
      <c r="B3035" s="12" t="s">
        <v>568</v>
      </c>
      <c r="C3035" s="12">
        <v>892400038</v>
      </c>
      <c r="D3035" s="19">
        <v>118888000</v>
      </c>
      <c r="E3035" s="19" t="s">
        <v>1441</v>
      </c>
      <c r="F3035" s="39" t="s">
        <v>22</v>
      </c>
      <c r="G3035" s="39">
        <v>173662348</v>
      </c>
      <c r="H3035" s="29" t="s">
        <v>1443</v>
      </c>
      <c r="I3035" s="27"/>
    </row>
    <row r="3036" spans="1:9" hidden="1" x14ac:dyDescent="0.2">
      <c r="A3036" s="12" t="s">
        <v>735</v>
      </c>
      <c r="B3036" s="12" t="s">
        <v>568</v>
      </c>
      <c r="C3036" s="12">
        <v>899999172</v>
      </c>
      <c r="D3036" s="19">
        <v>217525175</v>
      </c>
      <c r="E3036" s="19" t="s">
        <v>2091</v>
      </c>
      <c r="F3036" s="39" t="s">
        <v>22</v>
      </c>
      <c r="G3036" s="39">
        <v>143668746</v>
      </c>
      <c r="H3036" s="29" t="s">
        <v>1443</v>
      </c>
      <c r="I3036" s="27"/>
    </row>
    <row r="3037" spans="1:9" hidden="1" x14ac:dyDescent="0.2">
      <c r="A3037" s="12" t="s">
        <v>735</v>
      </c>
      <c r="B3037" s="12" t="s">
        <v>568</v>
      </c>
      <c r="C3037" s="12">
        <v>899999173</v>
      </c>
      <c r="D3037" s="19">
        <v>215825658</v>
      </c>
      <c r="E3037" s="19" t="s">
        <v>541</v>
      </c>
      <c r="F3037" s="39" t="s">
        <v>22</v>
      </c>
      <c r="G3037" s="39">
        <v>26463391</v>
      </c>
      <c r="H3037" s="29" t="s">
        <v>1443</v>
      </c>
      <c r="I3037" s="27"/>
    </row>
    <row r="3038" spans="1:9" hidden="1" x14ac:dyDescent="0.2">
      <c r="A3038" s="12" t="s">
        <v>735</v>
      </c>
      <c r="B3038" s="12" t="s">
        <v>568</v>
      </c>
      <c r="C3038" s="12">
        <v>899999281</v>
      </c>
      <c r="D3038" s="19">
        <v>214325843</v>
      </c>
      <c r="E3038" s="19" t="s">
        <v>2092</v>
      </c>
      <c r="F3038" s="39" t="s">
        <v>22</v>
      </c>
      <c r="G3038" s="39">
        <v>102416442</v>
      </c>
      <c r="H3038" s="29" t="s">
        <v>1443</v>
      </c>
      <c r="I3038" s="27"/>
    </row>
    <row r="3039" spans="1:9" hidden="1" x14ac:dyDescent="0.2">
      <c r="A3039" s="12" t="s">
        <v>735</v>
      </c>
      <c r="B3039" s="12" t="s">
        <v>568</v>
      </c>
      <c r="C3039" s="12">
        <v>899999302</v>
      </c>
      <c r="D3039" s="19">
        <v>210191001</v>
      </c>
      <c r="E3039" s="19" t="s">
        <v>542</v>
      </c>
      <c r="F3039" s="39" t="s">
        <v>22</v>
      </c>
      <c r="G3039" s="39">
        <v>209263841</v>
      </c>
      <c r="H3039" s="29" t="s">
        <v>1443</v>
      </c>
      <c r="I3039" s="27"/>
    </row>
    <row r="3040" spans="1:9" hidden="1" x14ac:dyDescent="0.2">
      <c r="A3040" s="12" t="s">
        <v>735</v>
      </c>
      <c r="B3040" s="12" t="s">
        <v>568</v>
      </c>
      <c r="C3040" s="12">
        <v>899999312</v>
      </c>
      <c r="D3040" s="19">
        <v>217525875</v>
      </c>
      <c r="E3040" s="19" t="s">
        <v>2093</v>
      </c>
      <c r="F3040" s="39" t="s">
        <v>22</v>
      </c>
      <c r="G3040" s="39">
        <v>89882886</v>
      </c>
      <c r="H3040" s="29" t="s">
        <v>1443</v>
      </c>
      <c r="I3040" s="27"/>
    </row>
    <row r="3041" spans="1:9" hidden="1" x14ac:dyDescent="0.2">
      <c r="A3041" s="12" t="s">
        <v>735</v>
      </c>
      <c r="B3041" s="12" t="s">
        <v>568</v>
      </c>
      <c r="C3041" s="12">
        <v>899999314</v>
      </c>
      <c r="D3041" s="19">
        <v>216925769</v>
      </c>
      <c r="E3041" s="19" t="s">
        <v>2094</v>
      </c>
      <c r="F3041" s="39" t="s">
        <v>22</v>
      </c>
      <c r="G3041" s="39">
        <v>26580662</v>
      </c>
      <c r="H3041" s="29" t="s">
        <v>1443</v>
      </c>
      <c r="I3041" s="27"/>
    </row>
    <row r="3042" spans="1:9" hidden="1" x14ac:dyDescent="0.2">
      <c r="A3042" s="12" t="s">
        <v>735</v>
      </c>
      <c r="B3042" s="12" t="s">
        <v>568</v>
      </c>
      <c r="C3042" s="12">
        <v>899999318</v>
      </c>
      <c r="D3042" s="19">
        <v>219925899</v>
      </c>
      <c r="E3042" s="19" t="s">
        <v>2095</v>
      </c>
      <c r="F3042" s="39" t="s">
        <v>22</v>
      </c>
      <c r="G3042" s="39">
        <v>201423246</v>
      </c>
      <c r="H3042" s="29" t="s">
        <v>1443</v>
      </c>
      <c r="I3042" s="27"/>
    </row>
    <row r="3043" spans="1:9" hidden="1" x14ac:dyDescent="0.2">
      <c r="A3043" s="12" t="s">
        <v>735</v>
      </c>
      <c r="B3043" s="12" t="s">
        <v>568</v>
      </c>
      <c r="C3043" s="12">
        <v>899999323</v>
      </c>
      <c r="D3043" s="19">
        <v>218825288</v>
      </c>
      <c r="E3043" s="19" t="s">
        <v>2096</v>
      </c>
      <c r="F3043" s="39" t="s">
        <v>22</v>
      </c>
      <c r="G3043" s="39">
        <v>16152608</v>
      </c>
      <c r="H3043" s="29" t="s">
        <v>1443</v>
      </c>
      <c r="I3043" s="27"/>
    </row>
    <row r="3044" spans="1:9" hidden="1" x14ac:dyDescent="0.2">
      <c r="A3044" s="12" t="s">
        <v>735</v>
      </c>
      <c r="B3044" s="12" t="s">
        <v>568</v>
      </c>
      <c r="C3044" s="12">
        <v>899999325</v>
      </c>
      <c r="D3044" s="19">
        <v>213025430</v>
      </c>
      <c r="E3044" s="19" t="s">
        <v>2097</v>
      </c>
      <c r="F3044" s="39" t="s">
        <v>22</v>
      </c>
      <c r="G3044" s="39">
        <v>127001364</v>
      </c>
      <c r="H3044" s="29" t="s">
        <v>1443</v>
      </c>
      <c r="I3044" s="27"/>
    </row>
    <row r="3045" spans="1:9" hidden="1" x14ac:dyDescent="0.2">
      <c r="A3045" s="12" t="s">
        <v>735</v>
      </c>
      <c r="B3045" s="12" t="s">
        <v>568</v>
      </c>
      <c r="C3045" s="12">
        <v>899999328</v>
      </c>
      <c r="D3045" s="19">
        <v>216925269</v>
      </c>
      <c r="E3045" s="19" t="s">
        <v>2098</v>
      </c>
      <c r="F3045" s="39" t="s">
        <v>22</v>
      </c>
      <c r="G3045" s="39">
        <v>223748037</v>
      </c>
      <c r="H3045" s="29" t="s">
        <v>1443</v>
      </c>
      <c r="I3045" s="27"/>
    </row>
    <row r="3046" spans="1:9" hidden="1" x14ac:dyDescent="0.2">
      <c r="A3046" s="12" t="s">
        <v>735</v>
      </c>
      <c r="B3046" s="12" t="s">
        <v>568</v>
      </c>
      <c r="C3046" s="12">
        <v>899999330</v>
      </c>
      <c r="D3046" s="19">
        <v>210725407</v>
      </c>
      <c r="E3046" s="19" t="s">
        <v>2099</v>
      </c>
      <c r="F3046" s="39" t="s">
        <v>22</v>
      </c>
      <c r="G3046" s="39">
        <v>28977150</v>
      </c>
      <c r="H3046" s="29" t="s">
        <v>1443</v>
      </c>
      <c r="I3046" s="27"/>
    </row>
    <row r="3047" spans="1:9" hidden="1" x14ac:dyDescent="0.2">
      <c r="A3047" s="12" t="s">
        <v>735</v>
      </c>
      <c r="B3047" s="12" t="s">
        <v>568</v>
      </c>
      <c r="C3047" s="12">
        <v>899999331</v>
      </c>
      <c r="D3047" s="19">
        <v>219725297</v>
      </c>
      <c r="E3047" s="19" t="s">
        <v>2100</v>
      </c>
      <c r="F3047" s="39" t="s">
        <v>22</v>
      </c>
      <c r="G3047" s="39">
        <v>41320272</v>
      </c>
      <c r="H3047" s="29" t="s">
        <v>1443</v>
      </c>
      <c r="I3047" s="27"/>
    </row>
    <row r="3048" spans="1:9" hidden="1" x14ac:dyDescent="0.2">
      <c r="A3048" s="12" t="s">
        <v>735</v>
      </c>
      <c r="B3048" s="12" t="s">
        <v>568</v>
      </c>
      <c r="C3048" s="12">
        <v>899999336</v>
      </c>
      <c r="D3048" s="19">
        <v>119191000</v>
      </c>
      <c r="E3048" s="19" t="s">
        <v>291</v>
      </c>
      <c r="F3048" s="39" t="s">
        <v>22</v>
      </c>
      <c r="G3048" s="39">
        <v>83039227</v>
      </c>
      <c r="H3048" s="29" t="s">
        <v>1443</v>
      </c>
      <c r="I3048" s="27"/>
    </row>
    <row r="3049" spans="1:9" hidden="1" x14ac:dyDescent="0.2">
      <c r="A3049" s="12" t="s">
        <v>735</v>
      </c>
      <c r="B3049" s="12" t="s">
        <v>568</v>
      </c>
      <c r="C3049" s="12">
        <v>899999342</v>
      </c>
      <c r="D3049" s="19">
        <v>217325473</v>
      </c>
      <c r="E3049" s="19" t="s">
        <v>543</v>
      </c>
      <c r="F3049" s="39" t="s">
        <v>22</v>
      </c>
      <c r="G3049" s="39">
        <v>128020146</v>
      </c>
      <c r="H3049" s="29" t="s">
        <v>1443</v>
      </c>
      <c r="I3049" s="27"/>
    </row>
    <row r="3050" spans="1:9" hidden="1" x14ac:dyDescent="0.2">
      <c r="A3050" s="12" t="s">
        <v>735</v>
      </c>
      <c r="B3050" s="12" t="s">
        <v>568</v>
      </c>
      <c r="C3050" s="12">
        <v>899999357</v>
      </c>
      <c r="D3050" s="19">
        <v>218325183</v>
      </c>
      <c r="E3050" s="19" t="s">
        <v>2101</v>
      </c>
      <c r="F3050" s="39" t="s">
        <v>22</v>
      </c>
      <c r="G3050" s="39">
        <v>67710814</v>
      </c>
      <c r="H3050" s="29" t="s">
        <v>1443</v>
      </c>
      <c r="I3050" s="27"/>
    </row>
    <row r="3051" spans="1:9" hidden="1" x14ac:dyDescent="0.2">
      <c r="A3051" s="12" t="s">
        <v>735</v>
      </c>
      <c r="B3051" s="12" t="s">
        <v>568</v>
      </c>
      <c r="C3051" s="12">
        <v>899999362</v>
      </c>
      <c r="D3051" s="19">
        <v>211725317</v>
      </c>
      <c r="E3051" s="19" t="s">
        <v>2102</v>
      </c>
      <c r="F3051" s="39" t="s">
        <v>22</v>
      </c>
      <c r="G3051" s="39">
        <v>30724349</v>
      </c>
      <c r="H3051" s="29" t="s">
        <v>1443</v>
      </c>
      <c r="I3051" s="27"/>
    </row>
    <row r="3052" spans="1:9" hidden="1" x14ac:dyDescent="0.2">
      <c r="A3052" s="12" t="s">
        <v>735</v>
      </c>
      <c r="B3052" s="12" t="s">
        <v>568</v>
      </c>
      <c r="C3052" s="12">
        <v>899999364</v>
      </c>
      <c r="D3052" s="19">
        <v>217925279</v>
      </c>
      <c r="E3052" s="19" t="s">
        <v>292</v>
      </c>
      <c r="F3052" s="39" t="s">
        <v>22</v>
      </c>
      <c r="G3052" s="39">
        <v>50182312</v>
      </c>
      <c r="H3052" s="29" t="s">
        <v>1443</v>
      </c>
      <c r="I3052" s="27"/>
    </row>
    <row r="3053" spans="1:9" hidden="1" x14ac:dyDescent="0.2">
      <c r="A3053" s="12" t="s">
        <v>735</v>
      </c>
      <c r="B3053" s="12" t="s">
        <v>568</v>
      </c>
      <c r="C3053" s="12">
        <v>899999366</v>
      </c>
      <c r="D3053" s="19">
        <v>218625486</v>
      </c>
      <c r="E3053" s="19" t="s">
        <v>2103</v>
      </c>
      <c r="F3053" s="39" t="s">
        <v>22</v>
      </c>
      <c r="G3053" s="39">
        <v>22242486</v>
      </c>
      <c r="H3053" s="29" t="s">
        <v>1443</v>
      </c>
      <c r="I3053" s="27"/>
    </row>
    <row r="3054" spans="1:9" hidden="1" x14ac:dyDescent="0.2">
      <c r="A3054" s="12" t="s">
        <v>735</v>
      </c>
      <c r="B3054" s="12" t="s">
        <v>568</v>
      </c>
      <c r="C3054" s="12">
        <v>899999367</v>
      </c>
      <c r="D3054" s="19">
        <v>215425154</v>
      </c>
      <c r="E3054" s="19" t="s">
        <v>2104</v>
      </c>
      <c r="F3054" s="39" t="s">
        <v>22</v>
      </c>
      <c r="G3054" s="39">
        <v>34529753</v>
      </c>
      <c r="H3054" s="29" t="s">
        <v>1443</v>
      </c>
      <c r="I3054" s="27"/>
    </row>
    <row r="3055" spans="1:9" hidden="1" x14ac:dyDescent="0.2">
      <c r="A3055" s="12" t="s">
        <v>735</v>
      </c>
      <c r="B3055" s="12" t="s">
        <v>568</v>
      </c>
      <c r="C3055" s="12">
        <v>899999369</v>
      </c>
      <c r="D3055" s="19">
        <v>219425394</v>
      </c>
      <c r="E3055" s="19" t="s">
        <v>293</v>
      </c>
      <c r="F3055" s="39" t="s">
        <v>22</v>
      </c>
      <c r="G3055" s="39">
        <v>47033290</v>
      </c>
      <c r="H3055" s="29" t="s">
        <v>1443</v>
      </c>
      <c r="I3055" s="27"/>
    </row>
    <row r="3056" spans="1:9" hidden="1" x14ac:dyDescent="0.2">
      <c r="A3056" s="12" t="s">
        <v>735</v>
      </c>
      <c r="B3056" s="12" t="s">
        <v>568</v>
      </c>
      <c r="C3056" s="12">
        <v>899999372</v>
      </c>
      <c r="D3056" s="19">
        <v>214025740</v>
      </c>
      <c r="E3056" s="19" t="s">
        <v>2105</v>
      </c>
      <c r="F3056" s="39" t="s">
        <v>22</v>
      </c>
      <c r="G3056" s="39">
        <v>59357723</v>
      </c>
      <c r="H3056" s="29" t="s">
        <v>1443</v>
      </c>
      <c r="I3056" s="27"/>
    </row>
    <row r="3057" spans="1:9" hidden="1" x14ac:dyDescent="0.2">
      <c r="A3057" s="12" t="s">
        <v>735</v>
      </c>
      <c r="B3057" s="12" t="s">
        <v>568</v>
      </c>
      <c r="C3057" s="12">
        <v>899999384</v>
      </c>
      <c r="D3057" s="19">
        <v>214525745</v>
      </c>
      <c r="E3057" s="19" t="s">
        <v>2106</v>
      </c>
      <c r="F3057" s="39" t="s">
        <v>22</v>
      </c>
      <c r="G3057" s="39">
        <v>34211799</v>
      </c>
      <c r="H3057" s="29" t="s">
        <v>1443</v>
      </c>
      <c r="I3057" s="27"/>
    </row>
    <row r="3058" spans="1:9" hidden="1" x14ac:dyDescent="0.2">
      <c r="A3058" s="12" t="s">
        <v>735</v>
      </c>
      <c r="B3058" s="12" t="s">
        <v>568</v>
      </c>
      <c r="C3058" s="12">
        <v>899999385</v>
      </c>
      <c r="D3058" s="19">
        <v>213925839</v>
      </c>
      <c r="E3058" s="19" t="s">
        <v>294</v>
      </c>
      <c r="F3058" s="39" t="s">
        <v>22</v>
      </c>
      <c r="G3058" s="39">
        <v>47113151</v>
      </c>
      <c r="H3058" s="29" t="s">
        <v>1443</v>
      </c>
      <c r="I3058" s="27"/>
    </row>
    <row r="3059" spans="1:9" hidden="1" x14ac:dyDescent="0.2">
      <c r="A3059" s="12" t="s">
        <v>735</v>
      </c>
      <c r="B3059" s="12" t="s">
        <v>568</v>
      </c>
      <c r="C3059" s="12">
        <v>899999388</v>
      </c>
      <c r="D3059" s="19">
        <v>214525845</v>
      </c>
      <c r="E3059" s="19" t="s">
        <v>2107</v>
      </c>
      <c r="F3059" s="39" t="s">
        <v>22</v>
      </c>
      <c r="G3059" s="39">
        <v>32525505</v>
      </c>
      <c r="H3059" s="29" t="s">
        <v>1443</v>
      </c>
      <c r="I3059" s="27"/>
    </row>
    <row r="3060" spans="1:9" hidden="1" x14ac:dyDescent="0.2">
      <c r="A3060" s="12" t="s">
        <v>735</v>
      </c>
      <c r="B3060" s="12" t="s">
        <v>568</v>
      </c>
      <c r="C3060" s="12">
        <v>899999395</v>
      </c>
      <c r="D3060" s="19">
        <v>212625326</v>
      </c>
      <c r="E3060" s="19" t="s">
        <v>2108</v>
      </c>
      <c r="F3060" s="39" t="s">
        <v>22</v>
      </c>
      <c r="G3060" s="39">
        <v>18127651</v>
      </c>
      <c r="H3060" s="29" t="s">
        <v>1443</v>
      </c>
      <c r="I3060" s="27"/>
    </row>
    <row r="3061" spans="1:9" hidden="1" x14ac:dyDescent="0.2">
      <c r="A3061" s="12" t="s">
        <v>735</v>
      </c>
      <c r="B3061" s="12" t="s">
        <v>568</v>
      </c>
      <c r="C3061" s="12">
        <v>899999398</v>
      </c>
      <c r="D3061" s="19">
        <v>217725777</v>
      </c>
      <c r="E3061" s="19" t="s">
        <v>2109</v>
      </c>
      <c r="F3061" s="39" t="s">
        <v>22</v>
      </c>
      <c r="G3061" s="39">
        <v>19075763</v>
      </c>
      <c r="H3061" s="29" t="s">
        <v>1443</v>
      </c>
      <c r="I3061" s="27"/>
    </row>
    <row r="3062" spans="1:9" hidden="1" x14ac:dyDescent="0.2">
      <c r="A3062" s="12" t="s">
        <v>735</v>
      </c>
      <c r="B3062" s="12" t="s">
        <v>568</v>
      </c>
      <c r="C3062" s="12">
        <v>899999400</v>
      </c>
      <c r="D3062" s="19">
        <v>216825168</v>
      </c>
      <c r="E3062" s="19" t="s">
        <v>2110</v>
      </c>
      <c r="F3062" s="39" t="s">
        <v>22</v>
      </c>
      <c r="G3062" s="39">
        <v>17800956</v>
      </c>
      <c r="H3062" s="29" t="s">
        <v>1443</v>
      </c>
      <c r="I3062" s="27"/>
    </row>
    <row r="3063" spans="1:9" hidden="1" x14ac:dyDescent="0.2">
      <c r="A3063" s="12" t="s">
        <v>735</v>
      </c>
      <c r="B3063" s="12" t="s">
        <v>568</v>
      </c>
      <c r="C3063" s="12">
        <v>899999401</v>
      </c>
      <c r="D3063" s="19">
        <v>212625426</v>
      </c>
      <c r="E3063" s="19" t="s">
        <v>2111</v>
      </c>
      <c r="F3063" s="39" t="s">
        <v>22</v>
      </c>
      <c r="G3063" s="39">
        <v>30602237</v>
      </c>
      <c r="H3063" s="29" t="s">
        <v>1443</v>
      </c>
      <c r="I3063" s="27"/>
    </row>
    <row r="3064" spans="1:9" hidden="1" x14ac:dyDescent="0.2">
      <c r="A3064" s="12" t="s">
        <v>735</v>
      </c>
      <c r="B3064" s="12" t="s">
        <v>568</v>
      </c>
      <c r="C3064" s="12">
        <v>899999406</v>
      </c>
      <c r="D3064" s="19">
        <v>212425224</v>
      </c>
      <c r="E3064" s="19" t="s">
        <v>2112</v>
      </c>
      <c r="F3064" s="39" t="s">
        <v>22</v>
      </c>
      <c r="G3064" s="39">
        <v>14394963</v>
      </c>
      <c r="H3064" s="29" t="s">
        <v>1443</v>
      </c>
      <c r="I3064" s="27"/>
    </row>
    <row r="3065" spans="1:9" hidden="1" x14ac:dyDescent="0.2">
      <c r="A3065" s="12" t="s">
        <v>735</v>
      </c>
      <c r="B3065" s="12" t="s">
        <v>568</v>
      </c>
      <c r="C3065" s="12">
        <v>899999407</v>
      </c>
      <c r="D3065" s="19">
        <v>215125851</v>
      </c>
      <c r="E3065" s="19" t="s">
        <v>2113</v>
      </c>
      <c r="F3065" s="39" t="s">
        <v>22</v>
      </c>
      <c r="G3065" s="39">
        <v>20846128</v>
      </c>
      <c r="H3065" s="29" t="s">
        <v>1443</v>
      </c>
      <c r="I3065" s="27"/>
    </row>
    <row r="3066" spans="1:9" hidden="1" x14ac:dyDescent="0.2">
      <c r="A3066" s="12" t="s">
        <v>735</v>
      </c>
      <c r="B3066" s="12" t="s">
        <v>568</v>
      </c>
      <c r="C3066" s="12">
        <v>899999413</v>
      </c>
      <c r="D3066" s="19">
        <v>217225572</v>
      </c>
      <c r="E3066" s="19" t="s">
        <v>2114</v>
      </c>
      <c r="F3066" s="39" t="s">
        <v>22</v>
      </c>
      <c r="G3066" s="39">
        <v>38250388</v>
      </c>
      <c r="H3066" s="29" t="s">
        <v>1443</v>
      </c>
      <c r="I3066" s="27"/>
    </row>
    <row r="3067" spans="1:9" hidden="1" x14ac:dyDescent="0.2">
      <c r="A3067" s="12" t="s">
        <v>735</v>
      </c>
      <c r="B3067" s="12" t="s">
        <v>568</v>
      </c>
      <c r="C3067" s="12">
        <v>899999414</v>
      </c>
      <c r="D3067" s="19">
        <v>218125181</v>
      </c>
      <c r="E3067" s="19" t="s">
        <v>722</v>
      </c>
      <c r="F3067" s="39" t="s">
        <v>22</v>
      </c>
      <c r="G3067" s="39">
        <v>40289814</v>
      </c>
      <c r="H3067" s="29" t="s">
        <v>1443</v>
      </c>
      <c r="I3067" s="27"/>
    </row>
    <row r="3068" spans="1:9" hidden="1" x14ac:dyDescent="0.2">
      <c r="A3068" s="12" t="s">
        <v>735</v>
      </c>
      <c r="B3068" s="12" t="s">
        <v>568</v>
      </c>
      <c r="C3068" s="12">
        <v>899999415</v>
      </c>
      <c r="D3068" s="19">
        <v>213625736</v>
      </c>
      <c r="E3068" s="19" t="s">
        <v>723</v>
      </c>
      <c r="F3068" s="39" t="s">
        <v>22</v>
      </c>
      <c r="G3068" s="39">
        <v>20171296</v>
      </c>
      <c r="H3068" s="29" t="s">
        <v>1443</v>
      </c>
      <c r="I3068" s="27"/>
    </row>
    <row r="3069" spans="1:9" hidden="1" x14ac:dyDescent="0.2">
      <c r="A3069" s="12" t="s">
        <v>735</v>
      </c>
      <c r="B3069" s="12" t="s">
        <v>568</v>
      </c>
      <c r="C3069" s="12">
        <v>899999419</v>
      </c>
      <c r="D3069" s="19">
        <v>219525295</v>
      </c>
      <c r="E3069" s="19" t="s">
        <v>544</v>
      </c>
      <c r="F3069" s="39" t="s">
        <v>22</v>
      </c>
      <c r="G3069" s="39">
        <v>15348020</v>
      </c>
      <c r="H3069" s="29" t="s">
        <v>1443</v>
      </c>
      <c r="I3069" s="27"/>
    </row>
    <row r="3070" spans="1:9" hidden="1" x14ac:dyDescent="0.2">
      <c r="A3070" s="12" t="s">
        <v>735</v>
      </c>
      <c r="B3070" s="12" t="s">
        <v>568</v>
      </c>
      <c r="C3070" s="12">
        <v>899999420</v>
      </c>
      <c r="D3070" s="19">
        <v>218125281</v>
      </c>
      <c r="E3070" s="19" t="s">
        <v>2115</v>
      </c>
      <c r="F3070" s="39" t="s">
        <v>22</v>
      </c>
      <c r="G3070" s="39">
        <v>28251275</v>
      </c>
      <c r="H3070" s="29" t="s">
        <v>1443</v>
      </c>
      <c r="I3070" s="27"/>
    </row>
    <row r="3071" spans="1:9" hidden="1" x14ac:dyDescent="0.2">
      <c r="A3071" s="12" t="s">
        <v>735</v>
      </c>
      <c r="B3071" s="12" t="s">
        <v>568</v>
      </c>
      <c r="C3071" s="12">
        <v>899999422</v>
      </c>
      <c r="D3071" s="19">
        <v>216225662</v>
      </c>
      <c r="E3071" s="19" t="s">
        <v>2116</v>
      </c>
      <c r="F3071" s="39" t="s">
        <v>22</v>
      </c>
      <c r="G3071" s="39">
        <v>51186427</v>
      </c>
      <c r="H3071" s="29" t="s">
        <v>1443</v>
      </c>
      <c r="I3071" s="27"/>
    </row>
    <row r="3072" spans="1:9" hidden="1" x14ac:dyDescent="0.2">
      <c r="A3072" s="12" t="s">
        <v>735</v>
      </c>
      <c r="B3072" s="12" t="s">
        <v>568</v>
      </c>
      <c r="C3072" s="12">
        <v>899999426</v>
      </c>
      <c r="D3072" s="19">
        <v>214025040</v>
      </c>
      <c r="E3072" s="19" t="s">
        <v>2117</v>
      </c>
      <c r="F3072" s="39" t="s">
        <v>22</v>
      </c>
      <c r="G3072" s="39">
        <v>52314024</v>
      </c>
      <c r="H3072" s="29" t="s">
        <v>1443</v>
      </c>
      <c r="I3072" s="27"/>
    </row>
    <row r="3073" spans="1:9" hidden="1" x14ac:dyDescent="0.2">
      <c r="A3073" s="12" t="s">
        <v>735</v>
      </c>
      <c r="B3073" s="12" t="s">
        <v>568</v>
      </c>
      <c r="C3073" s="12">
        <v>899999428</v>
      </c>
      <c r="D3073" s="19">
        <v>211725817</v>
      </c>
      <c r="E3073" s="19" t="s">
        <v>2118</v>
      </c>
      <c r="F3073" s="39" t="s">
        <v>22</v>
      </c>
      <c r="G3073" s="39">
        <v>45214258</v>
      </c>
      <c r="H3073" s="29" t="s">
        <v>1443</v>
      </c>
      <c r="I3073" s="27"/>
    </row>
    <row r="3074" spans="1:9" hidden="1" x14ac:dyDescent="0.2">
      <c r="A3074" s="12" t="s">
        <v>735</v>
      </c>
      <c r="B3074" s="12" t="s">
        <v>568</v>
      </c>
      <c r="C3074" s="12">
        <v>899999430</v>
      </c>
      <c r="D3074" s="19">
        <v>217225772</v>
      </c>
      <c r="E3074" s="19" t="s">
        <v>2119</v>
      </c>
      <c r="F3074" s="39" t="s">
        <v>22</v>
      </c>
      <c r="G3074" s="39">
        <v>26440970</v>
      </c>
      <c r="H3074" s="29" t="s">
        <v>1443</v>
      </c>
      <c r="I3074" s="27"/>
    </row>
    <row r="3075" spans="1:9" hidden="1" x14ac:dyDescent="0.2">
      <c r="A3075" s="12" t="s">
        <v>735</v>
      </c>
      <c r="B3075" s="12" t="s">
        <v>568</v>
      </c>
      <c r="C3075" s="12">
        <v>899999431</v>
      </c>
      <c r="D3075" s="19">
        <v>219625596</v>
      </c>
      <c r="E3075" s="19" t="s">
        <v>2120</v>
      </c>
      <c r="F3075" s="39" t="s">
        <v>22</v>
      </c>
      <c r="G3075" s="39">
        <v>34330904</v>
      </c>
      <c r="H3075" s="29" t="s">
        <v>1443</v>
      </c>
      <c r="I3075" s="27"/>
    </row>
    <row r="3076" spans="1:9" hidden="1" x14ac:dyDescent="0.2">
      <c r="A3076" s="12" t="s">
        <v>735</v>
      </c>
      <c r="B3076" s="12" t="s">
        <v>568</v>
      </c>
      <c r="C3076" s="12">
        <v>899999432</v>
      </c>
      <c r="D3076" s="19">
        <v>219225592</v>
      </c>
      <c r="E3076" s="19" t="s">
        <v>2121</v>
      </c>
      <c r="F3076" s="39" t="s">
        <v>22</v>
      </c>
      <c r="G3076" s="39">
        <v>20115514</v>
      </c>
      <c r="H3076" s="29" t="s">
        <v>1443</v>
      </c>
      <c r="I3076" s="27"/>
    </row>
    <row r="3077" spans="1:9" hidden="1" x14ac:dyDescent="0.2">
      <c r="A3077" s="12" t="s">
        <v>735</v>
      </c>
      <c r="B3077" s="12" t="s">
        <v>568</v>
      </c>
      <c r="C3077" s="12">
        <v>899999433</v>
      </c>
      <c r="D3077" s="19">
        <v>218625286</v>
      </c>
      <c r="E3077" s="19" t="s">
        <v>2122</v>
      </c>
      <c r="F3077" s="39" t="s">
        <v>22</v>
      </c>
      <c r="G3077" s="39">
        <v>110888393</v>
      </c>
      <c r="H3077" s="29" t="s">
        <v>1443</v>
      </c>
      <c r="I3077" s="27"/>
    </row>
    <row r="3078" spans="1:9" hidden="1" x14ac:dyDescent="0.2">
      <c r="A3078" s="12" t="s">
        <v>735</v>
      </c>
      <c r="B3078" s="12" t="s">
        <v>568</v>
      </c>
      <c r="C3078" s="12">
        <v>899999442</v>
      </c>
      <c r="D3078" s="19">
        <v>212225322</v>
      </c>
      <c r="E3078" s="19" t="s">
        <v>2123</v>
      </c>
      <c r="F3078" s="39" t="s">
        <v>22</v>
      </c>
      <c r="G3078" s="39">
        <v>22012851</v>
      </c>
      <c r="H3078" s="29" t="s">
        <v>1443</v>
      </c>
      <c r="I3078" s="27"/>
    </row>
    <row r="3079" spans="1:9" hidden="1" x14ac:dyDescent="0.2">
      <c r="A3079" s="12" t="s">
        <v>735</v>
      </c>
      <c r="B3079" s="12" t="s">
        <v>568</v>
      </c>
      <c r="C3079" s="12">
        <v>899999443</v>
      </c>
      <c r="D3079" s="19">
        <v>218525785</v>
      </c>
      <c r="E3079" s="19" t="s">
        <v>2124</v>
      </c>
      <c r="F3079" s="39" t="s">
        <v>22</v>
      </c>
      <c r="G3079" s="39">
        <v>27954029</v>
      </c>
      <c r="H3079" s="29" t="s">
        <v>1443</v>
      </c>
      <c r="I3079" s="27"/>
    </row>
    <row r="3080" spans="1:9" hidden="1" x14ac:dyDescent="0.2">
      <c r="A3080" s="12" t="s">
        <v>735</v>
      </c>
      <c r="B3080" s="12" t="s">
        <v>568</v>
      </c>
      <c r="C3080" s="12">
        <v>899999445</v>
      </c>
      <c r="D3080" s="19">
        <v>217325873</v>
      </c>
      <c r="E3080" s="19" t="s">
        <v>2125</v>
      </c>
      <c r="F3080" s="39" t="s">
        <v>22</v>
      </c>
      <c r="G3080" s="39">
        <v>58746076</v>
      </c>
      <c r="H3080" s="29" t="s">
        <v>1443</v>
      </c>
      <c r="I3080" s="27"/>
    </row>
    <row r="3081" spans="1:9" hidden="1" x14ac:dyDescent="0.2">
      <c r="A3081" s="12" t="s">
        <v>735</v>
      </c>
      <c r="B3081" s="12" t="s">
        <v>568</v>
      </c>
      <c r="C3081" s="12">
        <v>899999447</v>
      </c>
      <c r="D3081" s="19">
        <v>217125871</v>
      </c>
      <c r="E3081" s="19" t="s">
        <v>2126</v>
      </c>
      <c r="F3081" s="39" t="s">
        <v>22</v>
      </c>
      <c r="G3081" s="39">
        <v>9910539</v>
      </c>
      <c r="H3081" s="29" t="s">
        <v>1443</v>
      </c>
      <c r="I3081" s="27"/>
    </row>
    <row r="3082" spans="1:9" hidden="1" x14ac:dyDescent="0.2">
      <c r="A3082" s="12" t="s">
        <v>735</v>
      </c>
      <c r="B3082" s="12" t="s">
        <v>568</v>
      </c>
      <c r="C3082" s="12">
        <v>899999448</v>
      </c>
      <c r="D3082" s="19">
        <v>216225862</v>
      </c>
      <c r="E3082" s="19" t="s">
        <v>545</v>
      </c>
      <c r="F3082" s="39" t="s">
        <v>22</v>
      </c>
      <c r="G3082" s="39">
        <v>37831150</v>
      </c>
      <c r="H3082" s="29" t="s">
        <v>1443</v>
      </c>
      <c r="I3082" s="27"/>
    </row>
    <row r="3083" spans="1:9" hidden="1" x14ac:dyDescent="0.2">
      <c r="A3083" s="12" t="s">
        <v>735</v>
      </c>
      <c r="B3083" s="12" t="s">
        <v>568</v>
      </c>
      <c r="C3083" s="12">
        <v>899999450</v>
      </c>
      <c r="D3083" s="19">
        <v>211925019</v>
      </c>
      <c r="E3083" s="19" t="s">
        <v>2127</v>
      </c>
      <c r="F3083" s="39" t="s">
        <v>22</v>
      </c>
      <c r="G3083" s="39">
        <v>16414028</v>
      </c>
      <c r="H3083" s="29" t="s">
        <v>1443</v>
      </c>
      <c r="I3083" s="27"/>
    </row>
    <row r="3084" spans="1:9" hidden="1" x14ac:dyDescent="0.2">
      <c r="A3084" s="12" t="s">
        <v>735</v>
      </c>
      <c r="B3084" s="12" t="s">
        <v>568</v>
      </c>
      <c r="C3084" s="12">
        <v>899999460</v>
      </c>
      <c r="D3084" s="19">
        <v>215825258</v>
      </c>
      <c r="E3084" s="19" t="s">
        <v>2128</v>
      </c>
      <c r="F3084" s="39" t="s">
        <v>22</v>
      </c>
      <c r="G3084" s="39">
        <v>21421323</v>
      </c>
      <c r="H3084" s="29" t="s">
        <v>1443</v>
      </c>
      <c r="I3084" s="27"/>
    </row>
    <row r="3085" spans="1:9" hidden="1" x14ac:dyDescent="0.2">
      <c r="A3085" s="12" t="s">
        <v>735</v>
      </c>
      <c r="B3085" s="12" t="s">
        <v>568</v>
      </c>
      <c r="C3085" s="12">
        <v>899999462</v>
      </c>
      <c r="D3085" s="19">
        <v>215125151</v>
      </c>
      <c r="E3085" s="19" t="s">
        <v>295</v>
      </c>
      <c r="F3085" s="39" t="s">
        <v>22</v>
      </c>
      <c r="G3085" s="39">
        <v>76238634</v>
      </c>
      <c r="H3085" s="29" t="s">
        <v>1443</v>
      </c>
      <c r="I3085" s="27"/>
    </row>
    <row r="3086" spans="1:9" hidden="1" x14ac:dyDescent="0.2">
      <c r="A3086" s="12" t="s">
        <v>735</v>
      </c>
      <c r="B3086" s="12" t="s">
        <v>568</v>
      </c>
      <c r="C3086" s="12">
        <v>899999465</v>
      </c>
      <c r="D3086" s="19">
        <v>212625126</v>
      </c>
      <c r="E3086" s="19" t="s">
        <v>2129</v>
      </c>
      <c r="F3086" s="39" t="s">
        <v>22</v>
      </c>
      <c r="G3086" s="39">
        <v>81190636</v>
      </c>
      <c r="H3086" s="29" t="s">
        <v>1443</v>
      </c>
      <c r="I3086" s="27"/>
    </row>
    <row r="3087" spans="1:9" hidden="1" x14ac:dyDescent="0.2">
      <c r="A3087" s="12" t="s">
        <v>735</v>
      </c>
      <c r="B3087" s="12" t="s">
        <v>568</v>
      </c>
      <c r="C3087" s="12">
        <v>899999466</v>
      </c>
      <c r="D3087" s="19">
        <v>210025200</v>
      </c>
      <c r="E3087" s="19" t="s">
        <v>2130</v>
      </c>
      <c r="F3087" s="39" t="s">
        <v>22</v>
      </c>
      <c r="G3087" s="39">
        <v>30916891</v>
      </c>
      <c r="H3087" s="29" t="s">
        <v>1443</v>
      </c>
      <c r="I3087" s="27"/>
    </row>
    <row r="3088" spans="1:9" hidden="1" x14ac:dyDescent="0.2">
      <c r="A3088" s="12" t="s">
        <v>735</v>
      </c>
      <c r="B3088" s="12" t="s">
        <v>568</v>
      </c>
      <c r="C3088" s="12">
        <v>899999467</v>
      </c>
      <c r="D3088" s="19">
        <v>217825178</v>
      </c>
      <c r="E3088" s="19" t="s">
        <v>2131</v>
      </c>
      <c r="F3088" s="39" t="s">
        <v>22</v>
      </c>
      <c r="G3088" s="39">
        <v>37425782</v>
      </c>
      <c r="H3088" s="29" t="s">
        <v>1443</v>
      </c>
      <c r="I3088" s="27"/>
    </row>
    <row r="3089" spans="1:9" hidden="1" x14ac:dyDescent="0.2">
      <c r="A3089" s="12" t="s">
        <v>735</v>
      </c>
      <c r="B3089" s="12" t="s">
        <v>568</v>
      </c>
      <c r="C3089" s="12">
        <v>899999468</v>
      </c>
      <c r="D3089" s="19">
        <v>215825758</v>
      </c>
      <c r="E3089" s="19" t="s">
        <v>2132</v>
      </c>
      <c r="F3089" s="39" t="s">
        <v>22</v>
      </c>
      <c r="G3089" s="39">
        <v>20578487</v>
      </c>
      <c r="H3089" s="29" t="s">
        <v>1443</v>
      </c>
      <c r="I3089" s="27"/>
    </row>
    <row r="3090" spans="1:9" hidden="1" x14ac:dyDescent="0.2">
      <c r="A3090" s="12" t="s">
        <v>735</v>
      </c>
      <c r="B3090" s="12" t="s">
        <v>568</v>
      </c>
      <c r="C3090" s="12">
        <v>899999470</v>
      </c>
      <c r="D3090" s="19">
        <v>213825438</v>
      </c>
      <c r="E3090" s="19" t="s">
        <v>546</v>
      </c>
      <c r="F3090" s="39" t="s">
        <v>22</v>
      </c>
      <c r="G3090" s="39">
        <v>40387718</v>
      </c>
      <c r="H3090" s="29" t="s">
        <v>1443</v>
      </c>
      <c r="I3090" s="27"/>
    </row>
    <row r="3091" spans="1:9" hidden="1" x14ac:dyDescent="0.2">
      <c r="A3091" s="12" t="s">
        <v>735</v>
      </c>
      <c r="B3091" s="12" t="s">
        <v>568</v>
      </c>
      <c r="C3091" s="12">
        <v>899999475</v>
      </c>
      <c r="D3091" s="19">
        <v>211325513</v>
      </c>
      <c r="E3091" s="19" t="s">
        <v>2133</v>
      </c>
      <c r="F3091" s="39" t="s">
        <v>22</v>
      </c>
      <c r="G3091" s="39">
        <v>107727183</v>
      </c>
      <c r="H3091" s="29" t="s">
        <v>1443</v>
      </c>
      <c r="I3091" s="27"/>
    </row>
    <row r="3092" spans="1:9" hidden="1" x14ac:dyDescent="0.2">
      <c r="A3092" s="12" t="s">
        <v>735</v>
      </c>
      <c r="B3092" s="12" t="s">
        <v>568</v>
      </c>
      <c r="C3092" s="12">
        <v>899999476</v>
      </c>
      <c r="D3092" s="19">
        <v>218125781</v>
      </c>
      <c r="E3092" s="19" t="s">
        <v>2134</v>
      </c>
      <c r="F3092" s="39" t="s">
        <v>22</v>
      </c>
      <c r="G3092" s="39">
        <v>10261767</v>
      </c>
      <c r="H3092" s="29" t="s">
        <v>1443</v>
      </c>
      <c r="I3092" s="27"/>
    </row>
    <row r="3093" spans="1:9" hidden="1" x14ac:dyDescent="0.2">
      <c r="A3093" s="12" t="s">
        <v>735</v>
      </c>
      <c r="B3093" s="12" t="s">
        <v>568</v>
      </c>
      <c r="C3093" s="12">
        <v>899999481</v>
      </c>
      <c r="D3093" s="19">
        <v>219325793</v>
      </c>
      <c r="E3093" s="19" t="s">
        <v>2135</v>
      </c>
      <c r="F3093" s="39" t="s">
        <v>22</v>
      </c>
      <c r="G3093" s="39">
        <v>18309950</v>
      </c>
      <c r="H3093" s="29" t="s">
        <v>1443</v>
      </c>
      <c r="I3093" s="27"/>
    </row>
    <row r="3094" spans="1:9" hidden="1" x14ac:dyDescent="0.2">
      <c r="A3094" s="12" t="s">
        <v>735</v>
      </c>
      <c r="B3094" s="12" t="s">
        <v>568</v>
      </c>
      <c r="C3094" s="12">
        <v>899999700</v>
      </c>
      <c r="D3094" s="19">
        <v>217925779</v>
      </c>
      <c r="E3094" s="19" t="s">
        <v>2136</v>
      </c>
      <c r="F3094" s="39" t="s">
        <v>22</v>
      </c>
      <c r="G3094" s="39">
        <v>24974368</v>
      </c>
      <c r="H3094" s="29" t="s">
        <v>1443</v>
      </c>
      <c r="I3094" s="27"/>
    </row>
    <row r="3095" spans="1:9" hidden="1" x14ac:dyDescent="0.2">
      <c r="A3095" s="12" t="s">
        <v>735</v>
      </c>
      <c r="B3095" s="12" t="s">
        <v>568</v>
      </c>
      <c r="C3095" s="12">
        <v>899999701</v>
      </c>
      <c r="D3095" s="19">
        <v>212025320</v>
      </c>
      <c r="E3095" s="19" t="s">
        <v>2137</v>
      </c>
      <c r="F3095" s="39" t="s">
        <v>22</v>
      </c>
      <c r="G3095" s="39">
        <v>98168516</v>
      </c>
      <c r="H3095" s="29" t="s">
        <v>1443</v>
      </c>
      <c r="I3095" s="27"/>
    </row>
    <row r="3096" spans="1:9" hidden="1" x14ac:dyDescent="0.2">
      <c r="A3096" s="12" t="s">
        <v>735</v>
      </c>
      <c r="B3096" s="12" t="s">
        <v>568</v>
      </c>
      <c r="C3096" s="12">
        <v>899999704</v>
      </c>
      <c r="D3096" s="19">
        <v>211825518</v>
      </c>
      <c r="E3096" s="19" t="s">
        <v>296</v>
      </c>
      <c r="F3096" s="39" t="s">
        <v>22</v>
      </c>
      <c r="G3096" s="39">
        <v>21804187</v>
      </c>
      <c r="H3096" s="29" t="s">
        <v>1443</v>
      </c>
      <c r="I3096" s="27"/>
    </row>
    <row r="3097" spans="1:9" hidden="1" x14ac:dyDescent="0.2">
      <c r="A3097" s="12" t="s">
        <v>735</v>
      </c>
      <c r="B3097" s="12" t="s">
        <v>568</v>
      </c>
      <c r="C3097" s="12">
        <v>899999705</v>
      </c>
      <c r="D3097" s="19">
        <v>211425214</v>
      </c>
      <c r="E3097" s="19" t="s">
        <v>2138</v>
      </c>
      <c r="F3097" s="39" t="s">
        <v>22</v>
      </c>
      <c r="G3097" s="39">
        <v>36300732</v>
      </c>
      <c r="H3097" s="29" t="s">
        <v>1443</v>
      </c>
      <c r="I3097" s="27"/>
    </row>
    <row r="3098" spans="1:9" hidden="1" x14ac:dyDescent="0.2">
      <c r="A3098" s="12" t="s">
        <v>735</v>
      </c>
      <c r="B3098" s="12" t="s">
        <v>568</v>
      </c>
      <c r="C3098" s="12">
        <v>899999707</v>
      </c>
      <c r="D3098" s="19">
        <v>218825488</v>
      </c>
      <c r="E3098" s="19" t="s">
        <v>2139</v>
      </c>
      <c r="F3098" s="39" t="s">
        <v>22</v>
      </c>
      <c r="G3098" s="39">
        <v>15404262</v>
      </c>
      <c r="H3098" s="29" t="s">
        <v>1443</v>
      </c>
      <c r="I3098" s="27"/>
    </row>
    <row r="3099" spans="1:9" hidden="1" x14ac:dyDescent="0.2">
      <c r="A3099" s="12" t="s">
        <v>735</v>
      </c>
      <c r="B3099" s="12" t="s">
        <v>568</v>
      </c>
      <c r="C3099" s="12">
        <v>899999708</v>
      </c>
      <c r="D3099" s="19">
        <v>219525095</v>
      </c>
      <c r="E3099" s="19" t="s">
        <v>547</v>
      </c>
      <c r="F3099" s="39" t="s">
        <v>22</v>
      </c>
      <c r="G3099" s="39">
        <v>9646650</v>
      </c>
      <c r="H3099" s="29" t="s">
        <v>1443</v>
      </c>
      <c r="I3099" s="27"/>
    </row>
    <row r="3100" spans="1:9" hidden="1" x14ac:dyDescent="0.2">
      <c r="A3100" s="12" t="s">
        <v>735</v>
      </c>
      <c r="B3100" s="12" t="s">
        <v>568</v>
      </c>
      <c r="C3100" s="12">
        <v>899999709</v>
      </c>
      <c r="D3100" s="19">
        <v>216725867</v>
      </c>
      <c r="E3100" s="19" t="s">
        <v>2140</v>
      </c>
      <c r="F3100" s="39" t="s">
        <v>22</v>
      </c>
      <c r="G3100" s="39">
        <v>18446744</v>
      </c>
      <c r="H3100" s="29" t="s">
        <v>1443</v>
      </c>
      <c r="I3100" s="27"/>
    </row>
    <row r="3101" spans="1:9" hidden="1" x14ac:dyDescent="0.2">
      <c r="A3101" s="12" t="s">
        <v>735</v>
      </c>
      <c r="B3101" s="12" t="s">
        <v>568</v>
      </c>
      <c r="C3101" s="12">
        <v>899999710</v>
      </c>
      <c r="D3101" s="19">
        <v>214825148</v>
      </c>
      <c r="E3101" s="19" t="s">
        <v>297</v>
      </c>
      <c r="F3101" s="39" t="s">
        <v>22</v>
      </c>
      <c r="G3101" s="39">
        <v>71870409</v>
      </c>
      <c r="H3101" s="29" t="s">
        <v>1443</v>
      </c>
      <c r="I3101" s="27"/>
    </row>
    <row r="3102" spans="1:9" hidden="1" x14ac:dyDescent="0.2">
      <c r="A3102" s="12" t="s">
        <v>735</v>
      </c>
      <c r="B3102" s="12" t="s">
        <v>568</v>
      </c>
      <c r="C3102" s="12">
        <v>899999712</v>
      </c>
      <c r="D3102" s="19">
        <v>217725377</v>
      </c>
      <c r="E3102" s="19" t="s">
        <v>2141</v>
      </c>
      <c r="F3102" s="39" t="s">
        <v>22</v>
      </c>
      <c r="G3102" s="39">
        <v>39086161</v>
      </c>
      <c r="H3102" s="29" t="s">
        <v>1443</v>
      </c>
      <c r="I3102" s="27"/>
    </row>
    <row r="3103" spans="1:9" hidden="1" x14ac:dyDescent="0.2">
      <c r="A3103" s="12" t="s">
        <v>735</v>
      </c>
      <c r="B3103" s="12" t="s">
        <v>568</v>
      </c>
      <c r="C3103" s="12">
        <v>899999718</v>
      </c>
      <c r="D3103" s="19">
        <v>219125491</v>
      </c>
      <c r="E3103" s="19" t="s">
        <v>2142</v>
      </c>
      <c r="F3103" s="39" t="s">
        <v>22</v>
      </c>
      <c r="G3103" s="39">
        <v>20610517</v>
      </c>
      <c r="H3103" s="29" t="s">
        <v>1443</v>
      </c>
      <c r="I3103" s="27"/>
    </row>
    <row r="3104" spans="1:9" hidden="1" x14ac:dyDescent="0.2">
      <c r="A3104" s="12" t="s">
        <v>735</v>
      </c>
      <c r="B3104" s="12" t="s">
        <v>568</v>
      </c>
      <c r="C3104" s="12">
        <v>899999721</v>
      </c>
      <c r="D3104" s="19">
        <v>219825398</v>
      </c>
      <c r="E3104" s="19" t="s">
        <v>2143</v>
      </c>
      <c r="F3104" s="39" t="s">
        <v>22</v>
      </c>
      <c r="G3104" s="39">
        <v>31647852</v>
      </c>
      <c r="H3104" s="29" t="s">
        <v>1443</v>
      </c>
      <c r="I3104" s="27"/>
    </row>
    <row r="3105" spans="1:9" hidden="1" x14ac:dyDescent="0.2">
      <c r="A3105" s="12" t="s">
        <v>735</v>
      </c>
      <c r="B3105" s="12" t="s">
        <v>568</v>
      </c>
      <c r="C3105" s="12">
        <v>900127183</v>
      </c>
      <c r="D3105" s="19">
        <v>923270346</v>
      </c>
      <c r="E3105" s="19" t="s">
        <v>2144</v>
      </c>
      <c r="F3105" s="39" t="s">
        <v>22</v>
      </c>
      <c r="G3105" s="39">
        <v>48233100</v>
      </c>
      <c r="H3105" s="29" t="s">
        <v>1443</v>
      </c>
      <c r="I3105" s="27"/>
    </row>
    <row r="3106" spans="1:9" hidden="1" x14ac:dyDescent="0.2">
      <c r="A3106" s="12" t="s">
        <v>735</v>
      </c>
      <c r="B3106" s="12" t="s">
        <v>568</v>
      </c>
      <c r="C3106" s="12">
        <v>900192833</v>
      </c>
      <c r="D3106" s="19">
        <v>923271489</v>
      </c>
      <c r="E3106" s="19" t="s">
        <v>301</v>
      </c>
      <c r="F3106" s="39" t="s">
        <v>22</v>
      </c>
      <c r="G3106" s="39">
        <v>35468618</v>
      </c>
      <c r="H3106" s="29" t="s">
        <v>1443</v>
      </c>
      <c r="I3106" s="27"/>
    </row>
    <row r="3107" spans="1:9" hidden="1" x14ac:dyDescent="0.2">
      <c r="A3107" s="12" t="s">
        <v>735</v>
      </c>
      <c r="B3107" s="12" t="s">
        <v>568</v>
      </c>
      <c r="C3107" s="12">
        <v>900220061</v>
      </c>
      <c r="D3107" s="19">
        <v>923271475</v>
      </c>
      <c r="E3107" s="19" t="s">
        <v>2145</v>
      </c>
      <c r="F3107" s="39" t="s">
        <v>22</v>
      </c>
      <c r="G3107" s="39">
        <v>41840677</v>
      </c>
      <c r="H3107" s="29" t="s">
        <v>1443</v>
      </c>
      <c r="I3107" s="27"/>
    </row>
    <row r="3108" spans="1:9" hidden="1" x14ac:dyDescent="0.2">
      <c r="A3108" s="12" t="s">
        <v>735</v>
      </c>
      <c r="B3108" s="12" t="s">
        <v>568</v>
      </c>
      <c r="C3108" s="12">
        <v>900220147</v>
      </c>
      <c r="D3108" s="19">
        <v>923271490</v>
      </c>
      <c r="E3108" s="19" t="s">
        <v>2146</v>
      </c>
      <c r="F3108" s="39" t="s">
        <v>22</v>
      </c>
      <c r="G3108" s="39">
        <v>191775776</v>
      </c>
      <c r="H3108" s="29" t="s">
        <v>1443</v>
      </c>
      <c r="I3108" s="27"/>
    </row>
    <row r="3109" spans="1:9" hidden="1" x14ac:dyDescent="0.2">
      <c r="A3109" s="12" t="s">
        <v>735</v>
      </c>
      <c r="B3109" s="12" t="s">
        <v>568</v>
      </c>
      <c r="C3109" s="12">
        <v>901362662</v>
      </c>
      <c r="D3109" s="19">
        <v>923272927</v>
      </c>
      <c r="E3109" s="19" t="s">
        <v>2147</v>
      </c>
      <c r="F3109" s="39" t="s">
        <v>22</v>
      </c>
      <c r="G3109" s="39">
        <v>36349024</v>
      </c>
      <c r="H3109" s="29" t="s">
        <v>1443</v>
      </c>
      <c r="I3109" s="27"/>
    </row>
    <row r="3110" spans="1:9" x14ac:dyDescent="0.25">
      <c r="A3110" s="66"/>
      <c r="B3110" s="15"/>
      <c r="C3110" s="15"/>
      <c r="D3110" s="67"/>
      <c r="E3110" s="15"/>
      <c r="F3110" s="68"/>
      <c r="G3110" s="69"/>
      <c r="H3110" s="15"/>
      <c r="I3110" s="70"/>
    </row>
    <row r="3111" spans="1:9" x14ac:dyDescent="0.25">
      <c r="A3111" s="66"/>
      <c r="B3111" s="15"/>
      <c r="C3111" s="15"/>
      <c r="D3111" s="67"/>
      <c r="E3111" s="15"/>
      <c r="F3111" s="68"/>
      <c r="G3111" s="69"/>
      <c r="H3111" s="15"/>
      <c r="I3111" s="70"/>
    </row>
    <row r="3117" spans="1:9" x14ac:dyDescent="0.25">
      <c r="A3117" s="66"/>
      <c r="B3117" s="15"/>
      <c r="C3117" s="15"/>
      <c r="D3117" s="67"/>
      <c r="E3117" s="15"/>
      <c r="F3117" s="68"/>
      <c r="G3117" s="69"/>
      <c r="H3117" s="15"/>
      <c r="I3117" s="15"/>
    </row>
    <row r="3120" spans="1:9" x14ac:dyDescent="0.25">
      <c r="A3120" s="66"/>
      <c r="B3120" s="15"/>
      <c r="C3120" s="15"/>
      <c r="D3120" s="67"/>
      <c r="E3120" s="70"/>
      <c r="F3120" s="68"/>
      <c r="G3120" s="69"/>
      <c r="H3120" s="15"/>
      <c r="I3120" s="15"/>
    </row>
    <row r="3121" spans="5:5" x14ac:dyDescent="0.25">
      <c r="E3121" s="71"/>
    </row>
  </sheetData>
  <autoFilter ref="A7:I3109" xr:uid="{00BAE236-B228-4705-8ECD-1F9F3470AEEB}">
    <filterColumn colId="3">
      <filters>
        <filter val="220741001"/>
      </filters>
    </filterColumn>
  </autoFilter>
  <mergeCells count="2">
    <mergeCell ref="B2:D2"/>
    <mergeCell ref="A6:E6"/>
  </mergeCells>
  <conditionalFormatting sqref="D7">
    <cfRule type="duplicateValues" dxfId="0"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C6FC-6573-4E06-9095-255CC0F6D13E}">
  <dimension ref="F3:H28"/>
  <sheetViews>
    <sheetView workbookViewId="0">
      <selection activeCell="K24" sqref="K24"/>
    </sheetView>
  </sheetViews>
  <sheetFormatPr baseColWidth="10" defaultColWidth="11.42578125" defaultRowHeight="15" x14ac:dyDescent="0.25"/>
  <cols>
    <col min="6" max="6" width="30.5703125" customWidth="1"/>
    <col min="7" max="7" width="20.28515625" customWidth="1"/>
    <col min="8" max="8" width="33.140625" customWidth="1"/>
  </cols>
  <sheetData>
    <row r="3" spans="6:8" x14ac:dyDescent="0.25">
      <c r="F3" s="63" t="s">
        <v>2148</v>
      </c>
      <c r="G3" s="63" t="s">
        <v>2149</v>
      </c>
      <c r="H3" s="63" t="s">
        <v>2150</v>
      </c>
    </row>
    <row r="4" spans="6:8" x14ac:dyDescent="0.25">
      <c r="F4" s="22" t="s">
        <v>2151</v>
      </c>
      <c r="G4" s="59">
        <v>45322</v>
      </c>
      <c r="H4" s="60">
        <v>2584981</v>
      </c>
    </row>
    <row r="5" spans="6:8" x14ac:dyDescent="0.25">
      <c r="F5" s="22" t="s">
        <v>2152</v>
      </c>
      <c r="G5" s="59">
        <v>45322</v>
      </c>
      <c r="H5" s="60">
        <v>552700</v>
      </c>
    </row>
    <row r="6" spans="6:8" x14ac:dyDescent="0.25">
      <c r="F6" s="22" t="s">
        <v>2152</v>
      </c>
      <c r="G6" s="59">
        <v>45342</v>
      </c>
      <c r="H6" s="60">
        <v>300</v>
      </c>
    </row>
    <row r="7" spans="6:8" x14ac:dyDescent="0.25">
      <c r="F7" s="22" t="s">
        <v>2153</v>
      </c>
      <c r="G7" s="59">
        <v>45322</v>
      </c>
      <c r="H7" s="60">
        <v>20947616</v>
      </c>
    </row>
    <row r="8" spans="6:8" x14ac:dyDescent="0.25">
      <c r="F8" s="22" t="s">
        <v>2153</v>
      </c>
      <c r="G8" s="59">
        <v>45342</v>
      </c>
      <c r="H8" s="61">
        <v>16902</v>
      </c>
    </row>
    <row r="9" spans="6:8" x14ac:dyDescent="0.25">
      <c r="F9" s="22" t="s">
        <v>2154</v>
      </c>
      <c r="G9" s="59">
        <v>45322</v>
      </c>
      <c r="H9" s="61">
        <v>5661702</v>
      </c>
    </row>
    <row r="10" spans="6:8" x14ac:dyDescent="0.25">
      <c r="F10" s="22" t="s">
        <v>2155</v>
      </c>
      <c r="G10" s="59">
        <v>45322</v>
      </c>
      <c r="H10" s="61">
        <v>28672044</v>
      </c>
    </row>
    <row r="11" spans="6:8" x14ac:dyDescent="0.25">
      <c r="F11" s="22" t="s">
        <v>2156</v>
      </c>
      <c r="G11" s="59">
        <v>45604</v>
      </c>
      <c r="H11" s="61">
        <v>7485601</v>
      </c>
    </row>
    <row r="12" spans="6:8" x14ac:dyDescent="0.25">
      <c r="F12" s="75" t="s">
        <v>2157</v>
      </c>
      <c r="G12" s="76"/>
      <c r="H12" s="62">
        <f>SUM(H4:H11)</f>
        <v>65921846</v>
      </c>
    </row>
    <row r="17" spans="6:7" x14ac:dyDescent="0.25">
      <c r="F17" s="63" t="s">
        <v>2148</v>
      </c>
      <c r="G17" s="63" t="s">
        <v>2158</v>
      </c>
    </row>
    <row r="18" spans="6:7" x14ac:dyDescent="0.25">
      <c r="F18" s="24">
        <v>3660</v>
      </c>
      <c r="G18" s="60">
        <v>322175000</v>
      </c>
    </row>
    <row r="19" spans="6:7" x14ac:dyDescent="0.25">
      <c r="F19" s="24">
        <v>5035</v>
      </c>
      <c r="G19" s="60">
        <v>6443500</v>
      </c>
    </row>
    <row r="20" spans="6:7" x14ac:dyDescent="0.25">
      <c r="F20" s="24" t="s">
        <v>2159</v>
      </c>
      <c r="G20" s="60">
        <v>6894550</v>
      </c>
    </row>
    <row r="21" spans="6:7" x14ac:dyDescent="0.25">
      <c r="F21" s="24" t="s">
        <v>2160</v>
      </c>
      <c r="G21" s="60">
        <v>344727500</v>
      </c>
    </row>
    <row r="22" spans="6:7" x14ac:dyDescent="0.25">
      <c r="F22" s="24" t="s">
        <v>2161</v>
      </c>
      <c r="G22" s="60">
        <v>3688585</v>
      </c>
    </row>
    <row r="23" spans="6:7" x14ac:dyDescent="0.25">
      <c r="F23" s="24" t="s">
        <v>2162</v>
      </c>
      <c r="G23" s="60">
        <v>33197265</v>
      </c>
    </row>
    <row r="24" spans="6:7" x14ac:dyDescent="0.25">
      <c r="F24" s="24" t="s">
        <v>2163</v>
      </c>
      <c r="G24" s="60">
        <v>8593662</v>
      </c>
    </row>
    <row r="25" spans="6:7" x14ac:dyDescent="0.25">
      <c r="F25" s="24">
        <v>6734</v>
      </c>
      <c r="G25" s="60">
        <v>82811600</v>
      </c>
    </row>
    <row r="26" spans="6:7" x14ac:dyDescent="0.25">
      <c r="F26" s="24" t="s">
        <v>2164</v>
      </c>
      <c r="G26" s="60">
        <v>115936240</v>
      </c>
    </row>
    <row r="27" spans="6:7" x14ac:dyDescent="0.25">
      <c r="F27" s="24" t="s">
        <v>2165</v>
      </c>
      <c r="G27" s="60">
        <v>90852600</v>
      </c>
    </row>
    <row r="28" spans="6:7" x14ac:dyDescent="0.25">
      <c r="F28" s="64" t="s">
        <v>2166</v>
      </c>
      <c r="G28" s="65">
        <f>SUM(G18:G27)</f>
        <v>1015320502</v>
      </c>
    </row>
  </sheetData>
  <mergeCells count="1">
    <mergeCell ref="F12:G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3CF9-ED82-441E-BA12-B71F05F3D37F}">
  <dimension ref="D9:E34"/>
  <sheetViews>
    <sheetView topLeftCell="A25" workbookViewId="0">
      <selection activeCell="E38" sqref="E38"/>
    </sheetView>
  </sheetViews>
  <sheetFormatPr baseColWidth="10" defaultColWidth="11.42578125" defaultRowHeight="15" x14ac:dyDescent="0.25"/>
  <cols>
    <col min="4" max="4" width="28.5703125" customWidth="1"/>
    <col min="5" max="5" width="121.140625" customWidth="1"/>
  </cols>
  <sheetData>
    <row r="9" spans="4:5" x14ac:dyDescent="0.25">
      <c r="D9" s="51"/>
    </row>
    <row r="10" spans="4:5" x14ac:dyDescent="0.25">
      <c r="D10" s="51"/>
    </row>
    <row r="11" spans="4:5" x14ac:dyDescent="0.25">
      <c r="D11" s="55" t="s">
        <v>2167</v>
      </c>
      <c r="E11" s="56" t="s">
        <v>2168</v>
      </c>
    </row>
    <row r="12" spans="4:5" ht="75" x14ac:dyDescent="0.25">
      <c r="D12" s="52" t="s">
        <v>2169</v>
      </c>
      <c r="E12" s="53" t="s">
        <v>2170</v>
      </c>
    </row>
    <row r="13" spans="4:5" ht="75" x14ac:dyDescent="0.25">
      <c r="D13" s="52" t="s">
        <v>2171</v>
      </c>
      <c r="E13" s="53" t="s">
        <v>2172</v>
      </c>
    </row>
    <row r="14" spans="4:5" ht="81" customHeight="1" x14ac:dyDescent="0.25">
      <c r="D14" s="52" t="s">
        <v>2173</v>
      </c>
      <c r="E14" s="53" t="s">
        <v>2174</v>
      </c>
    </row>
    <row r="15" spans="4:5" ht="45" x14ac:dyDescent="0.25">
      <c r="D15" s="52" t="s">
        <v>2175</v>
      </c>
      <c r="E15" s="53" t="s">
        <v>2176</v>
      </c>
    </row>
    <row r="16" spans="4:5" x14ac:dyDescent="0.25">
      <c r="D16" s="52" t="s">
        <v>2177</v>
      </c>
      <c r="E16" s="54" t="s">
        <v>2178</v>
      </c>
    </row>
    <row r="17" spans="4:5" x14ac:dyDescent="0.25">
      <c r="D17" s="52" t="s">
        <v>2179</v>
      </c>
      <c r="E17" s="53" t="s">
        <v>2178</v>
      </c>
    </row>
    <row r="22" spans="4:5" x14ac:dyDescent="0.25">
      <c r="D22" s="55" t="s">
        <v>2167</v>
      </c>
      <c r="E22" s="56" t="s">
        <v>2168</v>
      </c>
    </row>
    <row r="23" spans="4:5" ht="75" x14ac:dyDescent="0.25">
      <c r="D23" s="57" t="s">
        <v>2180</v>
      </c>
      <c r="E23" s="53" t="s">
        <v>2181</v>
      </c>
    </row>
    <row r="24" spans="4:5" ht="75" x14ac:dyDescent="0.25">
      <c r="D24" s="57" t="s">
        <v>2182</v>
      </c>
      <c r="E24" s="53" t="s">
        <v>2183</v>
      </c>
    </row>
    <row r="25" spans="4:5" ht="75" x14ac:dyDescent="0.25">
      <c r="D25" s="57" t="s">
        <v>2184</v>
      </c>
      <c r="E25" s="53" t="s">
        <v>2185</v>
      </c>
    </row>
    <row r="26" spans="4:5" ht="75" x14ac:dyDescent="0.25">
      <c r="D26" s="57" t="s">
        <v>2186</v>
      </c>
      <c r="E26" s="53" t="s">
        <v>2187</v>
      </c>
    </row>
    <row r="27" spans="4:5" ht="45" x14ac:dyDescent="0.25">
      <c r="D27" s="57" t="s">
        <v>2188</v>
      </c>
      <c r="E27" s="58" t="s">
        <v>2189</v>
      </c>
    </row>
    <row r="30" spans="4:5" x14ac:dyDescent="0.25">
      <c r="D30" s="55" t="s">
        <v>2167</v>
      </c>
      <c r="E30" s="56" t="s">
        <v>2168</v>
      </c>
    </row>
    <row r="31" spans="4:5" ht="75" x14ac:dyDescent="0.25">
      <c r="D31" s="57" t="s">
        <v>2190</v>
      </c>
      <c r="E31" s="53" t="s">
        <v>2191</v>
      </c>
    </row>
    <row r="32" spans="4:5" ht="75" x14ac:dyDescent="0.25">
      <c r="D32" s="57" t="s">
        <v>2192</v>
      </c>
      <c r="E32" s="53" t="s">
        <v>2193</v>
      </c>
    </row>
    <row r="33" spans="4:5" ht="75" x14ac:dyDescent="0.25">
      <c r="D33" s="57" t="s">
        <v>2194</v>
      </c>
      <c r="E33" s="53" t="s">
        <v>2195</v>
      </c>
    </row>
    <row r="34" spans="4:5" ht="75" x14ac:dyDescent="0.25">
      <c r="D34" s="57" t="s">
        <v>2196</v>
      </c>
      <c r="E34" s="53" t="s">
        <v>2197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C9BE-C8EB-4790-BBB1-4488158DD7AA}">
  <dimension ref="E9:H23"/>
  <sheetViews>
    <sheetView topLeftCell="A8" workbookViewId="0">
      <selection activeCell="F37" sqref="F37"/>
    </sheetView>
  </sheetViews>
  <sheetFormatPr baseColWidth="10" defaultColWidth="11.42578125" defaultRowHeight="15" x14ac:dyDescent="0.25"/>
  <cols>
    <col min="5" max="5" width="33.28515625" customWidth="1"/>
    <col min="6" max="6" width="37.85546875" customWidth="1"/>
    <col min="7" max="7" width="22.7109375" customWidth="1"/>
    <col min="8" max="8" width="19" customWidth="1"/>
  </cols>
  <sheetData>
    <row r="9" spans="5:8" ht="30" x14ac:dyDescent="0.25">
      <c r="E9" s="22"/>
      <c r="F9" s="24"/>
      <c r="G9" s="23" t="s">
        <v>17</v>
      </c>
      <c r="H9" s="23" t="s">
        <v>18</v>
      </c>
    </row>
    <row r="10" spans="5:8" ht="30" x14ac:dyDescent="0.25">
      <c r="E10" s="12" t="s">
        <v>19</v>
      </c>
      <c r="F10" s="25" t="s">
        <v>2198</v>
      </c>
      <c r="G10" s="26" t="s">
        <v>2199</v>
      </c>
      <c r="H10" s="22"/>
    </row>
    <row r="11" spans="5:8" x14ac:dyDescent="0.25">
      <c r="E11" s="12" t="s">
        <v>305</v>
      </c>
      <c r="F11" s="24" t="s">
        <v>2200</v>
      </c>
      <c r="G11" s="24" t="s">
        <v>2199</v>
      </c>
      <c r="H11" s="22"/>
    </row>
    <row r="12" spans="5:8" x14ac:dyDescent="0.25">
      <c r="E12" s="12" t="s">
        <v>567</v>
      </c>
      <c r="F12" s="24" t="s">
        <v>568</v>
      </c>
      <c r="G12" s="24" t="s">
        <v>2199</v>
      </c>
      <c r="H12" s="22"/>
    </row>
    <row r="13" spans="5:8" x14ac:dyDescent="0.25">
      <c r="E13" s="12" t="s">
        <v>600</v>
      </c>
      <c r="F13" s="24" t="s">
        <v>2201</v>
      </c>
      <c r="G13" s="24"/>
      <c r="H13" s="24" t="s">
        <v>2199</v>
      </c>
    </row>
    <row r="14" spans="5:8" x14ac:dyDescent="0.25">
      <c r="E14" s="12" t="s">
        <v>2202</v>
      </c>
      <c r="F14" s="24" t="s">
        <v>2203</v>
      </c>
      <c r="G14" s="24"/>
      <c r="H14" s="24" t="s">
        <v>2199</v>
      </c>
    </row>
    <row r="15" spans="5:8" x14ac:dyDescent="0.25">
      <c r="E15" s="12" t="s">
        <v>632</v>
      </c>
      <c r="F15" s="24" t="s">
        <v>2204</v>
      </c>
      <c r="G15" s="24"/>
      <c r="H15" s="24" t="s">
        <v>2199</v>
      </c>
    </row>
    <row r="16" spans="5:8" x14ac:dyDescent="0.25">
      <c r="E16" s="12" t="s">
        <v>638</v>
      </c>
      <c r="F16" s="24" t="s">
        <v>2205</v>
      </c>
      <c r="G16" s="24"/>
      <c r="H16" s="24" t="s">
        <v>2199</v>
      </c>
    </row>
    <row r="17" spans="5:8" x14ac:dyDescent="0.25">
      <c r="E17" s="12" t="s">
        <v>735</v>
      </c>
      <c r="F17" s="24" t="s">
        <v>2206</v>
      </c>
      <c r="G17" s="24"/>
      <c r="H17" s="24" t="s">
        <v>2199</v>
      </c>
    </row>
    <row r="21" spans="5:8" x14ac:dyDescent="0.25">
      <c r="E21" s="77" t="s">
        <v>2207</v>
      </c>
      <c r="F21" s="77"/>
    </row>
    <row r="22" spans="5:8" x14ac:dyDescent="0.25">
      <c r="E22" s="45" t="s">
        <v>15</v>
      </c>
      <c r="F22" s="45" t="s">
        <v>16</v>
      </c>
    </row>
    <row r="23" spans="5:8" x14ac:dyDescent="0.25">
      <c r="E23" s="46">
        <v>923272763</v>
      </c>
      <c r="F23" t="s">
        <v>731</v>
      </c>
    </row>
  </sheetData>
  <mergeCells count="1">
    <mergeCell ref="E21:F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BA1A-727B-41F9-AD74-8B2B0E341128}">
  <dimension ref="B12:B14"/>
  <sheetViews>
    <sheetView workbookViewId="0">
      <selection activeCell="E25" sqref="E25"/>
    </sheetView>
  </sheetViews>
  <sheetFormatPr baseColWidth="10" defaultColWidth="11.42578125" defaultRowHeight="15" x14ac:dyDescent="0.25"/>
  <cols>
    <col min="2" max="2" width="23.85546875" customWidth="1"/>
    <col min="3" max="3" width="29" customWidth="1"/>
  </cols>
  <sheetData>
    <row r="12" spans="2:2" x14ac:dyDescent="0.25">
      <c r="B12" s="21"/>
    </row>
    <row r="13" spans="2:2" x14ac:dyDescent="0.25">
      <c r="B13" s="21"/>
    </row>
    <row r="14" spans="2:2" x14ac:dyDescent="0.25">
      <c r="B14"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215E7-685C-4B15-AD61-58C173FEB02F}">
  <dimension ref="A5:I887"/>
  <sheetViews>
    <sheetView workbookViewId="0">
      <selection activeCell="C29" sqref="C29"/>
    </sheetView>
  </sheetViews>
  <sheetFormatPr baseColWidth="10" defaultColWidth="11.42578125" defaultRowHeight="15" x14ac:dyDescent="0.25"/>
  <cols>
    <col min="1" max="1" width="20.42578125" customWidth="1"/>
    <col min="2" max="2" width="31" customWidth="1"/>
    <col min="3" max="3" width="65.5703125" customWidth="1"/>
    <col min="4" max="4" width="47.140625" customWidth="1"/>
    <col min="5" max="5" width="15.140625" customWidth="1"/>
    <col min="6" max="6" width="19" customWidth="1"/>
    <col min="7" max="7" width="18.42578125" bestFit="1" customWidth="1"/>
    <col min="8" max="8" width="27.5703125" bestFit="1" customWidth="1"/>
    <col min="9" max="9" width="48.140625" bestFit="1" customWidth="1"/>
  </cols>
  <sheetData>
    <row r="5" spans="1:9" x14ac:dyDescent="0.25">
      <c r="C5" t="s">
        <v>2208</v>
      </c>
    </row>
    <row r="7" spans="1:9" s="49" customFormat="1" x14ac:dyDescent="0.25">
      <c r="A7" s="49" t="s">
        <v>2209</v>
      </c>
      <c r="B7" s="49" t="s">
        <v>2210</v>
      </c>
      <c r="C7" s="49" t="s">
        <v>2211</v>
      </c>
      <c r="D7" s="49" t="s">
        <v>2212</v>
      </c>
      <c r="E7" s="49" t="s">
        <v>2213</v>
      </c>
      <c r="F7" s="49" t="s">
        <v>2214</v>
      </c>
      <c r="G7" s="49" t="s">
        <v>2215</v>
      </c>
      <c r="H7" s="49" t="s">
        <v>2216</v>
      </c>
      <c r="I7" s="49" t="s">
        <v>2217</v>
      </c>
    </row>
    <row r="8" spans="1:9" x14ac:dyDescent="0.25">
      <c r="A8">
        <v>11100000</v>
      </c>
      <c r="B8">
        <v>899999003</v>
      </c>
      <c r="C8" t="s">
        <v>537</v>
      </c>
      <c r="D8" t="s">
        <v>2218</v>
      </c>
      <c r="G8" s="50">
        <v>290000000</v>
      </c>
      <c r="H8" s="50">
        <v>290000000</v>
      </c>
    </row>
    <row r="9" spans="1:9" x14ac:dyDescent="0.25">
      <c r="A9">
        <v>21900000</v>
      </c>
      <c r="B9">
        <v>899999717</v>
      </c>
      <c r="C9" t="s">
        <v>597</v>
      </c>
      <c r="D9" t="s">
        <v>2219</v>
      </c>
      <c r="G9" s="50">
        <v>1494685</v>
      </c>
      <c r="H9" s="50">
        <v>1494685</v>
      </c>
    </row>
    <row r="10" spans="1:9" x14ac:dyDescent="0.25">
      <c r="A10">
        <v>27400000</v>
      </c>
      <c r="B10">
        <v>899999063</v>
      </c>
      <c r="C10" t="s">
        <v>1347</v>
      </c>
      <c r="D10" t="s">
        <v>2220</v>
      </c>
      <c r="G10" s="50">
        <v>71195879</v>
      </c>
      <c r="H10" s="50">
        <v>0</v>
      </c>
    </row>
    <row r="11" spans="1:9" x14ac:dyDescent="0.25">
      <c r="A11">
        <v>70300000</v>
      </c>
      <c r="B11">
        <v>830040256</v>
      </c>
      <c r="C11" t="s">
        <v>2221</v>
      </c>
      <c r="D11" t="s">
        <v>2222</v>
      </c>
      <c r="G11" s="50">
        <v>345108749</v>
      </c>
      <c r="H11" s="50">
        <v>0</v>
      </c>
    </row>
    <row r="12" spans="1:9" x14ac:dyDescent="0.25">
      <c r="A12">
        <v>82900000</v>
      </c>
      <c r="B12">
        <v>819004318</v>
      </c>
      <c r="C12" t="s">
        <v>935</v>
      </c>
      <c r="D12" t="s">
        <v>2223</v>
      </c>
      <c r="G12" s="50">
        <v>4341702</v>
      </c>
      <c r="H12" s="50">
        <v>4341702</v>
      </c>
    </row>
    <row r="13" spans="1:9" x14ac:dyDescent="0.25">
      <c r="A13">
        <v>83000000</v>
      </c>
      <c r="B13">
        <v>806007567</v>
      </c>
      <c r="C13" t="s">
        <v>391</v>
      </c>
      <c r="D13" t="s">
        <v>2223</v>
      </c>
      <c r="G13" s="50">
        <v>11525076</v>
      </c>
      <c r="H13" s="50">
        <v>11525076</v>
      </c>
    </row>
    <row r="14" spans="1:9" x14ac:dyDescent="0.25">
      <c r="A14">
        <v>83500000</v>
      </c>
      <c r="B14">
        <v>846000678</v>
      </c>
      <c r="C14" t="s">
        <v>687</v>
      </c>
      <c r="D14" t="s">
        <v>2223</v>
      </c>
      <c r="G14" s="50">
        <v>321846</v>
      </c>
      <c r="H14" s="50">
        <v>0</v>
      </c>
    </row>
    <row r="15" spans="1:9" x14ac:dyDescent="0.25">
      <c r="A15">
        <v>84200000</v>
      </c>
      <c r="B15">
        <v>812002496</v>
      </c>
      <c r="C15" t="s">
        <v>401</v>
      </c>
      <c r="D15" t="s">
        <v>2223</v>
      </c>
      <c r="G15" s="50">
        <v>17556060</v>
      </c>
      <c r="H15" s="50">
        <v>17556060</v>
      </c>
    </row>
    <row r="16" spans="1:9" x14ac:dyDescent="0.25">
      <c r="A16">
        <v>84300000</v>
      </c>
      <c r="B16">
        <v>814003182</v>
      </c>
      <c r="C16" t="s">
        <v>668</v>
      </c>
      <c r="D16" t="s">
        <v>2223</v>
      </c>
      <c r="G16" s="50">
        <v>61200</v>
      </c>
      <c r="H16" s="50">
        <v>0</v>
      </c>
    </row>
    <row r="17" spans="1:8" x14ac:dyDescent="0.25">
      <c r="A17">
        <v>85800000</v>
      </c>
      <c r="B17">
        <v>844003225</v>
      </c>
      <c r="C17" t="s">
        <v>1058</v>
      </c>
      <c r="D17" t="s">
        <v>2223</v>
      </c>
      <c r="G17" s="50">
        <v>131038392</v>
      </c>
      <c r="H17" s="50">
        <v>0</v>
      </c>
    </row>
    <row r="18" spans="1:8" x14ac:dyDescent="0.25">
      <c r="A18">
        <v>87700000</v>
      </c>
      <c r="B18">
        <v>891408747</v>
      </c>
      <c r="C18" t="s">
        <v>1281</v>
      </c>
      <c r="D18" t="s">
        <v>2223</v>
      </c>
      <c r="G18" s="50">
        <v>4973259</v>
      </c>
      <c r="H18" s="50">
        <v>0</v>
      </c>
    </row>
    <row r="19" spans="1:8" x14ac:dyDescent="0.25">
      <c r="A19">
        <v>88900000</v>
      </c>
      <c r="B19">
        <v>806011087</v>
      </c>
      <c r="C19" t="s">
        <v>143</v>
      </c>
      <c r="D19" t="s">
        <v>2222</v>
      </c>
      <c r="G19" s="50">
        <v>5668974</v>
      </c>
      <c r="H19" s="50">
        <v>4325714</v>
      </c>
    </row>
    <row r="20" spans="1:8" x14ac:dyDescent="0.25">
      <c r="A20">
        <v>89300000</v>
      </c>
      <c r="B20">
        <v>819004280</v>
      </c>
      <c r="C20" t="s">
        <v>934</v>
      </c>
      <c r="D20" t="s">
        <v>2223</v>
      </c>
      <c r="G20" s="50">
        <v>11259078</v>
      </c>
      <c r="H20" s="50">
        <v>1343260</v>
      </c>
    </row>
    <row r="21" spans="1:8" x14ac:dyDescent="0.25">
      <c r="A21">
        <v>89970221</v>
      </c>
      <c r="B21">
        <v>823003543</v>
      </c>
      <c r="C21" t="s">
        <v>421</v>
      </c>
      <c r="D21" t="s">
        <v>2224</v>
      </c>
      <c r="G21" s="50">
        <v>200000000</v>
      </c>
      <c r="H21" s="50">
        <v>200000000</v>
      </c>
    </row>
    <row r="22" spans="1:8" x14ac:dyDescent="0.25">
      <c r="A22">
        <v>91000000</v>
      </c>
      <c r="B22">
        <v>806007343</v>
      </c>
      <c r="C22" t="s">
        <v>390</v>
      </c>
      <c r="D22" t="s">
        <v>2223</v>
      </c>
      <c r="G22" s="50">
        <v>23999560</v>
      </c>
      <c r="H22" s="50">
        <v>23999560</v>
      </c>
    </row>
    <row r="23" spans="1:8" x14ac:dyDescent="0.25">
      <c r="A23">
        <v>91700000</v>
      </c>
      <c r="B23">
        <v>806007813</v>
      </c>
      <c r="C23" t="s">
        <v>392</v>
      </c>
      <c r="D23" t="s">
        <v>2222</v>
      </c>
      <c r="G23" s="50">
        <v>216159210</v>
      </c>
      <c r="H23" s="50">
        <v>216159210</v>
      </c>
    </row>
    <row r="24" spans="1:8" x14ac:dyDescent="0.25">
      <c r="A24">
        <v>91900000</v>
      </c>
      <c r="B24">
        <v>820003850</v>
      </c>
      <c r="C24" t="s">
        <v>977</v>
      </c>
      <c r="D24" t="s">
        <v>2223</v>
      </c>
      <c r="G24" s="50">
        <v>21510864</v>
      </c>
      <c r="H24" s="50">
        <v>0</v>
      </c>
    </row>
    <row r="25" spans="1:8" x14ac:dyDescent="0.25">
      <c r="A25">
        <v>93500000</v>
      </c>
      <c r="B25">
        <v>826002765</v>
      </c>
      <c r="C25" t="s">
        <v>174</v>
      </c>
      <c r="D25" t="s">
        <v>2223</v>
      </c>
      <c r="G25" s="50">
        <v>1518310</v>
      </c>
      <c r="H25" s="50">
        <v>0</v>
      </c>
    </row>
    <row r="26" spans="1:8" x14ac:dyDescent="0.25">
      <c r="A26">
        <v>96100000</v>
      </c>
      <c r="B26">
        <v>806008930</v>
      </c>
      <c r="C26" t="s">
        <v>142</v>
      </c>
      <c r="D26" t="s">
        <v>2222</v>
      </c>
      <c r="G26" s="50">
        <v>12763142</v>
      </c>
      <c r="H26" s="50">
        <v>11589286</v>
      </c>
    </row>
    <row r="27" spans="1:8" x14ac:dyDescent="0.25">
      <c r="A27">
        <v>110505000</v>
      </c>
      <c r="B27">
        <v>890900286</v>
      </c>
      <c r="C27" t="s">
        <v>473</v>
      </c>
      <c r="D27" t="s">
        <v>2225</v>
      </c>
      <c r="G27" s="50">
        <v>677487641</v>
      </c>
      <c r="H27" s="50">
        <v>35997409</v>
      </c>
    </row>
    <row r="28" spans="1:8" x14ac:dyDescent="0.25">
      <c r="A28">
        <v>110808000</v>
      </c>
      <c r="B28">
        <v>890102006</v>
      </c>
      <c r="C28" t="s">
        <v>437</v>
      </c>
      <c r="D28" t="s">
        <v>2225</v>
      </c>
      <c r="G28" s="50">
        <v>266800000</v>
      </c>
      <c r="H28" s="50">
        <v>266800000</v>
      </c>
    </row>
    <row r="29" spans="1:8" x14ac:dyDescent="0.25">
      <c r="A29">
        <v>111313000</v>
      </c>
      <c r="B29">
        <v>890480059</v>
      </c>
      <c r="C29" t="s">
        <v>193</v>
      </c>
      <c r="D29" t="s">
        <v>2225</v>
      </c>
      <c r="G29" s="50">
        <v>72277315</v>
      </c>
      <c r="H29" s="50">
        <v>0</v>
      </c>
    </row>
    <row r="30" spans="1:8" x14ac:dyDescent="0.25">
      <c r="A30">
        <v>111515000</v>
      </c>
      <c r="B30">
        <v>891800498</v>
      </c>
      <c r="C30" t="s">
        <v>713</v>
      </c>
      <c r="D30" t="s">
        <v>2225</v>
      </c>
      <c r="G30" s="50">
        <v>328</v>
      </c>
      <c r="H30" s="50">
        <v>376351135</v>
      </c>
    </row>
    <row r="31" spans="1:8" x14ac:dyDescent="0.25">
      <c r="A31">
        <v>112020000</v>
      </c>
      <c r="B31">
        <v>892399999</v>
      </c>
      <c r="C31" t="s">
        <v>290</v>
      </c>
      <c r="D31" t="s">
        <v>2225</v>
      </c>
      <c r="G31" s="50">
        <v>38923833</v>
      </c>
      <c r="H31" s="50">
        <v>1977958512</v>
      </c>
    </row>
    <row r="32" spans="1:8" x14ac:dyDescent="0.25">
      <c r="A32">
        <v>112323000</v>
      </c>
      <c r="B32">
        <v>800103935</v>
      </c>
      <c r="C32" t="s">
        <v>370</v>
      </c>
      <c r="D32" t="s">
        <v>2225</v>
      </c>
      <c r="G32" s="50">
        <v>847389249</v>
      </c>
      <c r="H32" s="50">
        <v>938301210</v>
      </c>
    </row>
    <row r="33" spans="1:8" x14ac:dyDescent="0.25">
      <c r="A33">
        <v>112727000</v>
      </c>
      <c r="B33">
        <v>891680010</v>
      </c>
      <c r="C33" t="s">
        <v>248</v>
      </c>
      <c r="D33" t="s">
        <v>2225</v>
      </c>
      <c r="G33" s="50">
        <v>600000</v>
      </c>
      <c r="H33" s="50">
        <v>2960667651</v>
      </c>
    </row>
    <row r="34" spans="1:8" x14ac:dyDescent="0.25">
      <c r="A34">
        <v>114141000</v>
      </c>
      <c r="B34">
        <v>800103913</v>
      </c>
      <c r="C34" t="s">
        <v>647</v>
      </c>
      <c r="D34" t="s">
        <v>2225</v>
      </c>
      <c r="G34" s="50">
        <v>47161955</v>
      </c>
      <c r="H34" s="50">
        <v>98439433</v>
      </c>
    </row>
    <row r="35" spans="1:8" x14ac:dyDescent="0.25">
      <c r="A35">
        <v>114444000</v>
      </c>
      <c r="B35">
        <v>892115015</v>
      </c>
      <c r="C35" t="s">
        <v>625</v>
      </c>
      <c r="D35" t="s">
        <v>2225</v>
      </c>
      <c r="G35" s="50">
        <v>2751316452</v>
      </c>
      <c r="H35" s="50">
        <v>2751316452</v>
      </c>
    </row>
    <row r="36" spans="1:8" x14ac:dyDescent="0.25">
      <c r="A36">
        <v>114747000</v>
      </c>
      <c r="B36">
        <v>800103920</v>
      </c>
      <c r="C36" t="s">
        <v>615</v>
      </c>
      <c r="D36" t="s">
        <v>2225</v>
      </c>
      <c r="G36" s="50">
        <v>725226491</v>
      </c>
      <c r="H36" s="50">
        <v>725226491</v>
      </c>
    </row>
    <row r="37" spans="1:8" x14ac:dyDescent="0.25">
      <c r="A37">
        <v>115050000</v>
      </c>
      <c r="B37">
        <v>892000148</v>
      </c>
      <c r="C37" t="s">
        <v>717</v>
      </c>
      <c r="D37" t="s">
        <v>2225</v>
      </c>
      <c r="G37" s="50">
        <v>58436245</v>
      </c>
      <c r="H37" s="50">
        <v>0</v>
      </c>
    </row>
    <row r="38" spans="1:8" x14ac:dyDescent="0.25">
      <c r="A38">
        <v>116666000</v>
      </c>
      <c r="B38">
        <v>891480085</v>
      </c>
      <c r="C38" t="s">
        <v>712</v>
      </c>
      <c r="D38" t="s">
        <v>2225</v>
      </c>
      <c r="G38" s="50">
        <v>88225427</v>
      </c>
      <c r="H38" s="50">
        <v>0</v>
      </c>
    </row>
    <row r="39" spans="1:8" x14ac:dyDescent="0.25">
      <c r="A39">
        <v>117070000</v>
      </c>
      <c r="B39">
        <v>892280021</v>
      </c>
      <c r="C39" t="s">
        <v>627</v>
      </c>
      <c r="D39" t="s">
        <v>2225</v>
      </c>
      <c r="G39" s="50">
        <v>1063515194</v>
      </c>
      <c r="H39" s="50">
        <v>921005560</v>
      </c>
    </row>
    <row r="40" spans="1:8" x14ac:dyDescent="0.25">
      <c r="A40">
        <v>117373000</v>
      </c>
      <c r="B40">
        <v>800113672</v>
      </c>
      <c r="C40" t="s">
        <v>106</v>
      </c>
      <c r="D40" t="s">
        <v>2225</v>
      </c>
      <c r="G40" s="50">
        <v>705548661</v>
      </c>
      <c r="H40" s="50">
        <v>397956742</v>
      </c>
    </row>
    <row r="41" spans="1:8" x14ac:dyDescent="0.25">
      <c r="A41">
        <v>117676000</v>
      </c>
      <c r="B41">
        <v>890399029</v>
      </c>
      <c r="C41" t="s">
        <v>620</v>
      </c>
      <c r="D41" t="s">
        <v>2225</v>
      </c>
      <c r="G41" s="50">
        <v>53560000</v>
      </c>
      <c r="H41" s="50">
        <v>121108661</v>
      </c>
    </row>
    <row r="42" spans="1:8" x14ac:dyDescent="0.25">
      <c r="A42">
        <v>118585000</v>
      </c>
      <c r="B42">
        <v>892099216</v>
      </c>
      <c r="C42" t="s">
        <v>1339</v>
      </c>
      <c r="D42" t="s">
        <v>2225</v>
      </c>
      <c r="G42" s="50">
        <v>47233286</v>
      </c>
      <c r="H42" s="50">
        <v>0</v>
      </c>
    </row>
    <row r="43" spans="1:8" x14ac:dyDescent="0.25">
      <c r="A43">
        <v>119191000</v>
      </c>
      <c r="B43">
        <v>899999336</v>
      </c>
      <c r="C43" t="s">
        <v>291</v>
      </c>
      <c r="D43" t="s">
        <v>2225</v>
      </c>
      <c r="G43" s="50">
        <v>2601157262</v>
      </c>
      <c r="H43" s="50">
        <v>2521224313</v>
      </c>
    </row>
    <row r="44" spans="1:8" x14ac:dyDescent="0.25">
      <c r="A44">
        <v>119494000</v>
      </c>
      <c r="B44">
        <v>892099149</v>
      </c>
      <c r="C44" t="s">
        <v>277</v>
      </c>
      <c r="D44" t="s">
        <v>2225</v>
      </c>
      <c r="G44" s="50">
        <v>600548424</v>
      </c>
      <c r="H44" s="50">
        <v>660426913</v>
      </c>
    </row>
    <row r="45" spans="1:8" x14ac:dyDescent="0.25">
      <c r="A45">
        <v>119999000</v>
      </c>
      <c r="B45">
        <v>800094067</v>
      </c>
      <c r="C45" t="s">
        <v>323</v>
      </c>
      <c r="D45" t="s">
        <v>2225</v>
      </c>
      <c r="G45" s="50">
        <v>325000000</v>
      </c>
      <c r="H45" s="50">
        <v>132513812</v>
      </c>
    </row>
    <row r="46" spans="1:8" x14ac:dyDescent="0.25">
      <c r="A46">
        <v>120197000</v>
      </c>
      <c r="B46">
        <v>845000038</v>
      </c>
      <c r="C46" t="s">
        <v>1060</v>
      </c>
      <c r="D46" t="s">
        <v>2223</v>
      </c>
      <c r="G46" s="50">
        <v>22215638</v>
      </c>
      <c r="H46" s="50">
        <v>0</v>
      </c>
    </row>
    <row r="47" spans="1:8" x14ac:dyDescent="0.25">
      <c r="A47">
        <v>120273000</v>
      </c>
      <c r="B47">
        <v>800125697</v>
      </c>
      <c r="C47" t="s">
        <v>765</v>
      </c>
      <c r="D47" t="s">
        <v>2223</v>
      </c>
      <c r="G47" s="50">
        <v>5283173</v>
      </c>
      <c r="H47" s="50">
        <v>0</v>
      </c>
    </row>
    <row r="48" spans="1:8" x14ac:dyDescent="0.25">
      <c r="A48">
        <v>120473000</v>
      </c>
      <c r="B48">
        <v>890706823</v>
      </c>
      <c r="C48" t="s">
        <v>694</v>
      </c>
      <c r="D48" t="s">
        <v>2223</v>
      </c>
      <c r="G48" s="50">
        <v>659021</v>
      </c>
      <c r="H48" s="50">
        <v>0</v>
      </c>
    </row>
    <row r="49" spans="1:8" x14ac:dyDescent="0.25">
      <c r="A49">
        <v>120544000</v>
      </c>
      <c r="B49">
        <v>825000147</v>
      </c>
      <c r="C49" t="s">
        <v>171</v>
      </c>
      <c r="D49" t="s">
        <v>2222</v>
      </c>
      <c r="G49" s="50">
        <v>108625932</v>
      </c>
      <c r="H49" s="50">
        <v>107702076</v>
      </c>
    </row>
    <row r="50" spans="1:8" x14ac:dyDescent="0.25">
      <c r="A50">
        <v>120554000</v>
      </c>
      <c r="B50">
        <v>807008857</v>
      </c>
      <c r="C50" t="s">
        <v>857</v>
      </c>
      <c r="D50" t="s">
        <v>2223</v>
      </c>
      <c r="G50" s="50">
        <v>33672736</v>
      </c>
      <c r="H50" s="50">
        <v>923856</v>
      </c>
    </row>
    <row r="51" spans="1:8" x14ac:dyDescent="0.25">
      <c r="A51">
        <v>120608606</v>
      </c>
      <c r="B51">
        <v>802001292</v>
      </c>
      <c r="C51" t="s">
        <v>120</v>
      </c>
      <c r="D51" t="s">
        <v>2222</v>
      </c>
      <c r="G51" s="50">
        <v>3948586</v>
      </c>
      <c r="H51" s="50">
        <v>3221750</v>
      </c>
    </row>
    <row r="52" spans="1:8" x14ac:dyDescent="0.25">
      <c r="A52">
        <v>120968000</v>
      </c>
      <c r="B52">
        <v>900006037</v>
      </c>
      <c r="C52" t="s">
        <v>1365</v>
      </c>
      <c r="D52" t="s">
        <v>2223</v>
      </c>
      <c r="G52" s="50">
        <v>246161626</v>
      </c>
      <c r="H52" s="50">
        <v>0</v>
      </c>
    </row>
    <row r="53" spans="1:8" x14ac:dyDescent="0.25">
      <c r="A53">
        <v>121105000</v>
      </c>
      <c r="B53">
        <v>890905166</v>
      </c>
      <c r="C53" t="s">
        <v>2226</v>
      </c>
      <c r="D53" t="s">
        <v>2223</v>
      </c>
      <c r="G53" s="50">
        <v>13457882</v>
      </c>
      <c r="H53" s="50">
        <v>0</v>
      </c>
    </row>
    <row r="54" spans="1:8" x14ac:dyDescent="0.25">
      <c r="A54">
        <v>121168000</v>
      </c>
      <c r="B54">
        <v>890200500</v>
      </c>
      <c r="C54" t="s">
        <v>583</v>
      </c>
      <c r="D54" t="s">
        <v>2223</v>
      </c>
      <c r="G54" s="50">
        <v>32142097</v>
      </c>
      <c r="H54" s="50">
        <v>32142097</v>
      </c>
    </row>
    <row r="55" spans="1:8" x14ac:dyDescent="0.25">
      <c r="A55">
        <v>121170000</v>
      </c>
      <c r="B55">
        <v>892280033</v>
      </c>
      <c r="C55" t="s">
        <v>2227</v>
      </c>
      <c r="D55" t="s">
        <v>2222</v>
      </c>
      <c r="G55" s="50">
        <v>700466368</v>
      </c>
      <c r="H55" s="50">
        <v>328121640</v>
      </c>
    </row>
    <row r="56" spans="1:8" x14ac:dyDescent="0.25">
      <c r="A56">
        <v>121270000</v>
      </c>
      <c r="B56">
        <v>800191643</v>
      </c>
      <c r="C56" t="s">
        <v>2228</v>
      </c>
      <c r="D56" t="s">
        <v>2223</v>
      </c>
      <c r="G56" s="50">
        <v>22102665</v>
      </c>
      <c r="H56" s="50">
        <v>0</v>
      </c>
    </row>
    <row r="57" spans="1:8" x14ac:dyDescent="0.25">
      <c r="A57">
        <v>121370000</v>
      </c>
      <c r="B57">
        <v>890480113</v>
      </c>
      <c r="C57" t="s">
        <v>690</v>
      </c>
      <c r="D57" t="s">
        <v>2223</v>
      </c>
      <c r="G57" s="50">
        <v>6951924</v>
      </c>
      <c r="H57" s="50">
        <v>0</v>
      </c>
    </row>
    <row r="58" spans="1:8" x14ac:dyDescent="0.25">
      <c r="A58">
        <v>121447000</v>
      </c>
      <c r="B58">
        <v>819004347</v>
      </c>
      <c r="C58" t="s">
        <v>416</v>
      </c>
      <c r="D58" t="s">
        <v>2223</v>
      </c>
      <c r="G58" s="50">
        <v>6489036</v>
      </c>
      <c r="H58" s="50">
        <v>6489036</v>
      </c>
    </row>
    <row r="59" spans="1:8" x14ac:dyDescent="0.25">
      <c r="A59">
        <v>121470000</v>
      </c>
      <c r="B59">
        <v>823000281</v>
      </c>
      <c r="C59" t="s">
        <v>164</v>
      </c>
      <c r="D59" t="s">
        <v>2222</v>
      </c>
      <c r="G59" s="50">
        <v>22522342</v>
      </c>
      <c r="H59" s="50">
        <v>20021225</v>
      </c>
    </row>
    <row r="60" spans="1:8" x14ac:dyDescent="0.25">
      <c r="A60">
        <v>121568000</v>
      </c>
      <c r="B60">
        <v>890202002</v>
      </c>
      <c r="C60" t="s">
        <v>1100</v>
      </c>
      <c r="D60" t="s">
        <v>2223</v>
      </c>
      <c r="G60" s="50">
        <v>1716490</v>
      </c>
      <c r="H60" s="50">
        <v>2501117</v>
      </c>
    </row>
    <row r="61" spans="1:8" x14ac:dyDescent="0.25">
      <c r="A61">
        <v>121570000</v>
      </c>
      <c r="B61">
        <v>823000624</v>
      </c>
      <c r="C61" t="s">
        <v>678</v>
      </c>
      <c r="D61" t="s">
        <v>2223</v>
      </c>
      <c r="G61" s="50">
        <v>197199</v>
      </c>
      <c r="H61" s="50">
        <v>0</v>
      </c>
    </row>
    <row r="62" spans="1:8" x14ac:dyDescent="0.25">
      <c r="A62">
        <v>122368000</v>
      </c>
      <c r="B62">
        <v>890203551</v>
      </c>
      <c r="C62" t="s">
        <v>1106</v>
      </c>
      <c r="D62" t="s">
        <v>2223</v>
      </c>
      <c r="G62" s="50">
        <v>2097255</v>
      </c>
      <c r="H62" s="50">
        <v>0</v>
      </c>
    </row>
    <row r="63" spans="1:8" x14ac:dyDescent="0.25">
      <c r="A63">
        <v>122376000</v>
      </c>
      <c r="B63">
        <v>890399047</v>
      </c>
      <c r="C63" t="s">
        <v>1128</v>
      </c>
      <c r="D63" t="s">
        <v>2223</v>
      </c>
      <c r="G63" s="50">
        <v>60287524</v>
      </c>
      <c r="H63" s="50">
        <v>0</v>
      </c>
    </row>
    <row r="64" spans="1:8" x14ac:dyDescent="0.25">
      <c r="A64">
        <v>122476000</v>
      </c>
      <c r="B64">
        <v>890304155</v>
      </c>
      <c r="C64" t="s">
        <v>584</v>
      </c>
      <c r="D64" t="s">
        <v>2223</v>
      </c>
      <c r="G64" s="50">
        <v>161890233</v>
      </c>
      <c r="H64" s="50">
        <v>161890233</v>
      </c>
    </row>
    <row r="65" spans="1:8" x14ac:dyDescent="0.25">
      <c r="A65">
        <v>122547000</v>
      </c>
      <c r="B65">
        <v>819001302</v>
      </c>
      <c r="C65" t="s">
        <v>579</v>
      </c>
      <c r="D65" t="s">
        <v>2222</v>
      </c>
      <c r="G65" s="50">
        <v>3235715</v>
      </c>
      <c r="H65" s="50">
        <v>3235715</v>
      </c>
    </row>
    <row r="66" spans="1:8" x14ac:dyDescent="0.25">
      <c r="A66">
        <v>122568000</v>
      </c>
      <c r="B66">
        <v>890202024</v>
      </c>
      <c r="C66" t="s">
        <v>443</v>
      </c>
      <c r="D66" t="s">
        <v>2223</v>
      </c>
      <c r="G66" s="50">
        <v>251643220</v>
      </c>
      <c r="H66" s="50">
        <v>232000000</v>
      </c>
    </row>
    <row r="67" spans="1:8" x14ac:dyDescent="0.25">
      <c r="A67">
        <v>122647000</v>
      </c>
      <c r="B67">
        <v>800130625</v>
      </c>
      <c r="C67" t="s">
        <v>109</v>
      </c>
      <c r="D67" t="s">
        <v>2222</v>
      </c>
      <c r="G67" s="50">
        <v>124961426</v>
      </c>
      <c r="H67" s="50">
        <v>120076820</v>
      </c>
    </row>
    <row r="68" spans="1:8" x14ac:dyDescent="0.25">
      <c r="A68">
        <v>122747000</v>
      </c>
      <c r="B68">
        <v>800154347</v>
      </c>
      <c r="C68" t="s">
        <v>112</v>
      </c>
      <c r="D68" t="s">
        <v>2222</v>
      </c>
      <c r="G68" s="50">
        <v>50733043</v>
      </c>
      <c r="H68" s="50">
        <v>46805210</v>
      </c>
    </row>
    <row r="69" spans="1:8" x14ac:dyDescent="0.25">
      <c r="A69">
        <v>122925000</v>
      </c>
      <c r="B69">
        <v>899999151</v>
      </c>
      <c r="C69" t="s">
        <v>540</v>
      </c>
      <c r="D69" t="s">
        <v>2223</v>
      </c>
      <c r="G69" s="50">
        <v>80340000</v>
      </c>
      <c r="H69" s="50">
        <v>80340000</v>
      </c>
    </row>
    <row r="70" spans="1:8" x14ac:dyDescent="0.25">
      <c r="A70">
        <v>123076000</v>
      </c>
      <c r="B70">
        <v>891900441</v>
      </c>
      <c r="C70" t="s">
        <v>714</v>
      </c>
      <c r="D70" t="s">
        <v>2223</v>
      </c>
      <c r="G70" s="50">
        <v>290920</v>
      </c>
      <c r="H70" s="50">
        <v>0</v>
      </c>
    </row>
    <row r="71" spans="1:8" x14ac:dyDescent="0.25">
      <c r="A71">
        <v>123081000</v>
      </c>
      <c r="B71">
        <v>800231215</v>
      </c>
      <c r="C71" t="s">
        <v>793</v>
      </c>
      <c r="D71" t="s">
        <v>2223</v>
      </c>
      <c r="G71" s="50">
        <v>78534904</v>
      </c>
      <c r="H71" s="50">
        <v>0</v>
      </c>
    </row>
    <row r="72" spans="1:8" x14ac:dyDescent="0.25">
      <c r="A72">
        <v>123173000</v>
      </c>
      <c r="B72">
        <v>890706833</v>
      </c>
      <c r="C72" t="s">
        <v>1159</v>
      </c>
      <c r="D72" t="s">
        <v>2223</v>
      </c>
      <c r="G72" s="50">
        <v>224806298</v>
      </c>
      <c r="H72" s="50">
        <v>0</v>
      </c>
    </row>
    <row r="73" spans="1:8" x14ac:dyDescent="0.25">
      <c r="A73">
        <v>123315000</v>
      </c>
      <c r="B73">
        <v>826002304</v>
      </c>
      <c r="C73" t="s">
        <v>2229</v>
      </c>
      <c r="D73" t="s">
        <v>2222</v>
      </c>
      <c r="G73" s="50">
        <v>4978595</v>
      </c>
      <c r="H73" s="50">
        <v>0</v>
      </c>
    </row>
    <row r="74" spans="1:8" x14ac:dyDescent="0.25">
      <c r="A74">
        <v>123350000</v>
      </c>
      <c r="B74">
        <v>892000501</v>
      </c>
      <c r="C74" t="s">
        <v>718</v>
      </c>
      <c r="D74" t="s">
        <v>2223</v>
      </c>
      <c r="G74" s="50">
        <v>1504317</v>
      </c>
      <c r="H74" s="50">
        <v>0</v>
      </c>
    </row>
    <row r="75" spans="1:8" x14ac:dyDescent="0.25">
      <c r="A75">
        <v>123373000</v>
      </c>
      <c r="B75">
        <v>800025221</v>
      </c>
      <c r="C75" t="s">
        <v>311</v>
      </c>
      <c r="D75" t="s">
        <v>2223</v>
      </c>
      <c r="G75" s="50">
        <v>66324624</v>
      </c>
      <c r="H75" s="50">
        <v>66249280</v>
      </c>
    </row>
    <row r="76" spans="1:8" x14ac:dyDescent="0.25">
      <c r="A76">
        <v>123473000</v>
      </c>
      <c r="B76">
        <v>890702408</v>
      </c>
      <c r="C76" t="s">
        <v>469</v>
      </c>
      <c r="D76" t="s">
        <v>2223</v>
      </c>
      <c r="G76" s="50">
        <v>37656616</v>
      </c>
      <c r="H76" s="50">
        <v>37656616</v>
      </c>
    </row>
    <row r="77" spans="1:8" x14ac:dyDescent="0.25">
      <c r="A77">
        <v>123566001</v>
      </c>
      <c r="B77">
        <v>800231235</v>
      </c>
      <c r="C77" t="s">
        <v>378</v>
      </c>
      <c r="D77" t="s">
        <v>2223</v>
      </c>
      <c r="G77" s="50">
        <v>200000000</v>
      </c>
      <c r="H77" s="50">
        <v>200000000</v>
      </c>
    </row>
    <row r="78" spans="1:8" x14ac:dyDescent="0.25">
      <c r="A78">
        <v>123605000</v>
      </c>
      <c r="B78">
        <v>890905177</v>
      </c>
      <c r="C78" t="s">
        <v>1182</v>
      </c>
      <c r="D78" t="s">
        <v>2223</v>
      </c>
      <c r="G78" s="50">
        <v>131731338</v>
      </c>
      <c r="H78" s="50">
        <v>0</v>
      </c>
    </row>
    <row r="79" spans="1:8" x14ac:dyDescent="0.25">
      <c r="A79">
        <v>123805000</v>
      </c>
      <c r="B79">
        <v>890980643</v>
      </c>
      <c r="C79" t="s">
        <v>214</v>
      </c>
      <c r="D79" t="s">
        <v>2222</v>
      </c>
      <c r="G79" s="50">
        <v>4163280</v>
      </c>
      <c r="H79" s="50">
        <v>3221750</v>
      </c>
    </row>
    <row r="80" spans="1:8" x14ac:dyDescent="0.25">
      <c r="A80">
        <v>123918000</v>
      </c>
      <c r="B80">
        <v>891180098</v>
      </c>
      <c r="C80" t="s">
        <v>494</v>
      </c>
      <c r="D80" t="s">
        <v>2223</v>
      </c>
      <c r="G80" s="50">
        <v>429200000</v>
      </c>
      <c r="H80" s="50">
        <v>429200000</v>
      </c>
    </row>
    <row r="81" spans="1:8" x14ac:dyDescent="0.25">
      <c r="A81">
        <v>123947000</v>
      </c>
      <c r="B81">
        <v>819004503</v>
      </c>
      <c r="C81" t="s">
        <v>163</v>
      </c>
      <c r="D81" t="s">
        <v>2223</v>
      </c>
      <c r="G81" s="50">
        <v>30313373</v>
      </c>
      <c r="H81" s="50">
        <v>29555840</v>
      </c>
    </row>
    <row r="82" spans="1:8" x14ac:dyDescent="0.25">
      <c r="A82">
        <v>123968000</v>
      </c>
      <c r="B82">
        <v>890204360</v>
      </c>
      <c r="C82" t="s">
        <v>689</v>
      </c>
      <c r="D82" t="s">
        <v>2223</v>
      </c>
      <c r="G82" s="50">
        <v>81060</v>
      </c>
      <c r="H82" s="50">
        <v>0</v>
      </c>
    </row>
    <row r="83" spans="1:8" x14ac:dyDescent="0.25">
      <c r="A83">
        <v>123973000</v>
      </c>
      <c r="B83">
        <v>890701078</v>
      </c>
      <c r="C83" t="s">
        <v>585</v>
      </c>
      <c r="D83" t="s">
        <v>2223</v>
      </c>
      <c r="G83" s="50">
        <v>8347070</v>
      </c>
      <c r="H83" s="50">
        <v>8347070</v>
      </c>
    </row>
    <row r="84" spans="1:8" x14ac:dyDescent="0.25">
      <c r="A84">
        <v>124005000</v>
      </c>
      <c r="B84">
        <v>800029509</v>
      </c>
      <c r="C84" t="s">
        <v>32</v>
      </c>
      <c r="D84" t="s">
        <v>2222</v>
      </c>
      <c r="G84" s="50">
        <v>1466820</v>
      </c>
      <c r="H84" s="50">
        <v>0</v>
      </c>
    </row>
    <row r="85" spans="1:8" x14ac:dyDescent="0.25">
      <c r="A85">
        <v>124047000</v>
      </c>
      <c r="B85">
        <v>819003618</v>
      </c>
      <c r="C85" t="s">
        <v>161</v>
      </c>
      <c r="D85" t="s">
        <v>2222</v>
      </c>
      <c r="G85" s="50">
        <v>3641723</v>
      </c>
      <c r="H85" s="50">
        <v>3221750</v>
      </c>
    </row>
    <row r="86" spans="1:8" x14ac:dyDescent="0.25">
      <c r="A86">
        <v>124108000</v>
      </c>
      <c r="B86">
        <v>900017892</v>
      </c>
      <c r="C86" t="s">
        <v>724</v>
      </c>
      <c r="D86" t="s">
        <v>2223</v>
      </c>
      <c r="G86" s="50">
        <v>64833</v>
      </c>
      <c r="H86" s="50">
        <v>0</v>
      </c>
    </row>
    <row r="87" spans="1:8" x14ac:dyDescent="0.25">
      <c r="A87">
        <v>124147000</v>
      </c>
      <c r="B87">
        <v>819003632</v>
      </c>
      <c r="C87" t="s">
        <v>673</v>
      </c>
      <c r="D87" t="s">
        <v>2223</v>
      </c>
      <c r="G87" s="50">
        <v>10239208</v>
      </c>
      <c r="H87" s="50">
        <v>9254736</v>
      </c>
    </row>
    <row r="88" spans="1:8" x14ac:dyDescent="0.25">
      <c r="A88">
        <v>124208000</v>
      </c>
      <c r="B88">
        <v>890103025</v>
      </c>
      <c r="C88" t="s">
        <v>440</v>
      </c>
      <c r="D88" t="s">
        <v>2223</v>
      </c>
      <c r="G88" s="50">
        <v>21252658</v>
      </c>
      <c r="H88" s="50">
        <v>21252658</v>
      </c>
    </row>
    <row r="89" spans="1:8" x14ac:dyDescent="0.25">
      <c r="A89">
        <v>124247000</v>
      </c>
      <c r="B89">
        <v>819003462</v>
      </c>
      <c r="C89" t="s">
        <v>415</v>
      </c>
      <c r="D89" t="s">
        <v>2223</v>
      </c>
      <c r="G89" s="50">
        <v>14841967</v>
      </c>
      <c r="H89" s="50">
        <v>14841967</v>
      </c>
    </row>
    <row r="90" spans="1:8" x14ac:dyDescent="0.25">
      <c r="A90">
        <v>124250000</v>
      </c>
      <c r="B90">
        <v>892000264</v>
      </c>
      <c r="C90" t="s">
        <v>1336</v>
      </c>
      <c r="D90" t="s">
        <v>2223</v>
      </c>
      <c r="G90" s="50">
        <v>13391956</v>
      </c>
      <c r="H90" s="50">
        <v>0</v>
      </c>
    </row>
    <row r="91" spans="1:8" x14ac:dyDescent="0.25">
      <c r="A91">
        <v>124373000</v>
      </c>
      <c r="B91">
        <v>890704495</v>
      </c>
      <c r="C91" t="s">
        <v>587</v>
      </c>
      <c r="D91" t="s">
        <v>2223</v>
      </c>
      <c r="G91" s="50">
        <v>11595637</v>
      </c>
      <c r="H91" s="50">
        <v>11595637</v>
      </c>
    </row>
    <row r="92" spans="1:8" x14ac:dyDescent="0.25">
      <c r="A92">
        <v>124405000</v>
      </c>
      <c r="B92">
        <v>890980814</v>
      </c>
      <c r="C92" t="s">
        <v>589</v>
      </c>
      <c r="D92" t="s">
        <v>2222</v>
      </c>
      <c r="G92" s="50">
        <v>11328511</v>
      </c>
      <c r="H92" s="50">
        <v>11328511</v>
      </c>
    </row>
    <row r="93" spans="1:8" x14ac:dyDescent="0.25">
      <c r="A93">
        <v>124486000</v>
      </c>
      <c r="B93">
        <v>846003357</v>
      </c>
      <c r="C93" t="s">
        <v>177</v>
      </c>
      <c r="D93" t="s">
        <v>2222</v>
      </c>
      <c r="G93" s="50">
        <v>5518033</v>
      </c>
      <c r="H93" s="50">
        <v>4769530</v>
      </c>
    </row>
    <row r="94" spans="1:8" x14ac:dyDescent="0.25">
      <c r="A94">
        <v>124505000</v>
      </c>
      <c r="B94">
        <v>890980959</v>
      </c>
      <c r="C94" t="s">
        <v>216</v>
      </c>
      <c r="D94" t="s">
        <v>2223</v>
      </c>
      <c r="G94" s="50">
        <v>3220797</v>
      </c>
      <c r="H94" s="50">
        <v>3543685</v>
      </c>
    </row>
    <row r="95" spans="1:8" x14ac:dyDescent="0.25">
      <c r="A95">
        <v>124566000</v>
      </c>
      <c r="B95">
        <v>800099124</v>
      </c>
      <c r="C95" t="s">
        <v>645</v>
      </c>
      <c r="D95" t="s">
        <v>2223</v>
      </c>
      <c r="G95" s="50">
        <v>59587</v>
      </c>
      <c r="H95" s="50">
        <v>0</v>
      </c>
    </row>
    <row r="96" spans="1:8" x14ac:dyDescent="0.25">
      <c r="A96">
        <v>124573000</v>
      </c>
      <c r="B96">
        <v>890700568</v>
      </c>
      <c r="C96" t="s">
        <v>1136</v>
      </c>
      <c r="D96" t="s">
        <v>2223</v>
      </c>
      <c r="G96" s="50">
        <v>2731053</v>
      </c>
      <c r="H96" s="50">
        <v>0</v>
      </c>
    </row>
    <row r="97" spans="1:8" x14ac:dyDescent="0.25">
      <c r="A97">
        <v>124605000</v>
      </c>
      <c r="B97">
        <v>890982183</v>
      </c>
      <c r="C97" t="s">
        <v>592</v>
      </c>
      <c r="D97" t="s">
        <v>2223</v>
      </c>
      <c r="G97" s="50">
        <v>3194731</v>
      </c>
      <c r="H97" s="50">
        <v>3194731</v>
      </c>
    </row>
    <row r="98" spans="1:8" x14ac:dyDescent="0.25">
      <c r="A98">
        <v>124666000</v>
      </c>
      <c r="B98">
        <v>891411663</v>
      </c>
      <c r="C98" t="s">
        <v>1286</v>
      </c>
      <c r="D98" t="s">
        <v>2223</v>
      </c>
      <c r="G98" s="50">
        <v>37879702</v>
      </c>
      <c r="H98" s="50">
        <v>0</v>
      </c>
    </row>
    <row r="99" spans="1:8" x14ac:dyDescent="0.25">
      <c r="A99">
        <v>124717000</v>
      </c>
      <c r="B99">
        <v>800114312</v>
      </c>
      <c r="C99" t="s">
        <v>2230</v>
      </c>
      <c r="D99" t="s">
        <v>2225</v>
      </c>
      <c r="G99" s="50">
        <v>108756095</v>
      </c>
      <c r="H99" s="50">
        <v>0</v>
      </c>
    </row>
    <row r="100" spans="1:8" x14ac:dyDescent="0.25">
      <c r="A100">
        <v>124741000</v>
      </c>
      <c r="B100">
        <v>891180159</v>
      </c>
      <c r="C100" t="s">
        <v>1262</v>
      </c>
      <c r="D100" t="s">
        <v>2223</v>
      </c>
      <c r="G100" s="50">
        <v>1835322</v>
      </c>
      <c r="H100" s="50">
        <v>0</v>
      </c>
    </row>
    <row r="101" spans="1:8" x14ac:dyDescent="0.25">
      <c r="A101">
        <v>124805000</v>
      </c>
      <c r="B101">
        <v>890982264</v>
      </c>
      <c r="C101" t="s">
        <v>1239</v>
      </c>
      <c r="D101" t="s">
        <v>2223</v>
      </c>
      <c r="G101" s="50">
        <v>55192625</v>
      </c>
      <c r="H101" s="50">
        <v>0</v>
      </c>
    </row>
    <row r="102" spans="1:8" x14ac:dyDescent="0.25">
      <c r="A102">
        <v>124841000</v>
      </c>
      <c r="B102">
        <v>891180039</v>
      </c>
      <c r="C102" t="s">
        <v>1256</v>
      </c>
      <c r="D102" t="s">
        <v>2223</v>
      </c>
      <c r="G102" s="50">
        <v>10315142</v>
      </c>
      <c r="H102" s="50">
        <v>0</v>
      </c>
    </row>
    <row r="103" spans="1:8" x14ac:dyDescent="0.25">
      <c r="A103">
        <v>124973000</v>
      </c>
      <c r="B103">
        <v>890701715</v>
      </c>
      <c r="C103" t="s">
        <v>1149</v>
      </c>
      <c r="D103" t="s">
        <v>2223</v>
      </c>
      <c r="G103" s="50">
        <v>8413289</v>
      </c>
      <c r="H103" s="50">
        <v>0</v>
      </c>
    </row>
    <row r="104" spans="1:8" x14ac:dyDescent="0.25">
      <c r="A104">
        <v>125066000</v>
      </c>
      <c r="B104">
        <v>891401643</v>
      </c>
      <c r="C104" t="s">
        <v>710</v>
      </c>
      <c r="D104" t="s">
        <v>2223</v>
      </c>
      <c r="G104" s="50">
        <v>181642</v>
      </c>
      <c r="H104" s="50">
        <v>0</v>
      </c>
    </row>
    <row r="105" spans="1:8" x14ac:dyDescent="0.25">
      <c r="A105">
        <v>125115000</v>
      </c>
      <c r="B105">
        <v>891800231</v>
      </c>
      <c r="C105" t="s">
        <v>1301</v>
      </c>
      <c r="D105" t="s">
        <v>2223</v>
      </c>
      <c r="G105" s="50">
        <v>229988709</v>
      </c>
      <c r="H105" s="50">
        <v>0</v>
      </c>
    </row>
    <row r="106" spans="1:8" x14ac:dyDescent="0.25">
      <c r="A106">
        <v>125120000</v>
      </c>
      <c r="B106">
        <v>892300445</v>
      </c>
      <c r="C106" t="s">
        <v>1345</v>
      </c>
      <c r="D106" t="s">
        <v>2223</v>
      </c>
      <c r="G106" s="50">
        <v>41638552</v>
      </c>
      <c r="H106" s="50">
        <v>0</v>
      </c>
    </row>
    <row r="107" spans="1:8" x14ac:dyDescent="0.25">
      <c r="A107">
        <v>125152000</v>
      </c>
      <c r="B107">
        <v>891200528</v>
      </c>
      <c r="C107" t="s">
        <v>706</v>
      </c>
      <c r="D107" t="s">
        <v>2223</v>
      </c>
      <c r="G107" s="50">
        <v>290000000</v>
      </c>
      <c r="H107" s="50">
        <v>290000000</v>
      </c>
    </row>
    <row r="108" spans="1:8" x14ac:dyDescent="0.25">
      <c r="A108">
        <v>125205000</v>
      </c>
      <c r="B108">
        <v>890981851</v>
      </c>
      <c r="C108" t="s">
        <v>484</v>
      </c>
      <c r="D108" t="s">
        <v>2223</v>
      </c>
      <c r="G108" s="50">
        <v>487721883</v>
      </c>
      <c r="H108" s="50">
        <v>3221750</v>
      </c>
    </row>
    <row r="109" spans="1:8" x14ac:dyDescent="0.25">
      <c r="A109">
        <v>125320000</v>
      </c>
      <c r="B109">
        <v>892300179</v>
      </c>
      <c r="C109" t="s">
        <v>285</v>
      </c>
      <c r="D109" t="s">
        <v>2223</v>
      </c>
      <c r="G109" s="50">
        <v>54825680</v>
      </c>
      <c r="H109" s="50">
        <v>50881535</v>
      </c>
    </row>
    <row r="110" spans="1:8" x14ac:dyDescent="0.25">
      <c r="A110">
        <v>125368000</v>
      </c>
      <c r="B110">
        <v>900066345</v>
      </c>
      <c r="C110" t="s">
        <v>1373</v>
      </c>
      <c r="D110" t="s">
        <v>2223</v>
      </c>
      <c r="G110" s="50">
        <v>9702714</v>
      </c>
      <c r="H110" s="50">
        <v>0</v>
      </c>
    </row>
    <row r="111" spans="1:8" x14ac:dyDescent="0.25">
      <c r="A111">
        <v>125405000</v>
      </c>
      <c r="B111">
        <v>890905193</v>
      </c>
      <c r="C111" t="s">
        <v>588</v>
      </c>
      <c r="D111" t="s">
        <v>2223</v>
      </c>
      <c r="G111" s="50">
        <v>7522237</v>
      </c>
      <c r="H111" s="50">
        <v>7522237</v>
      </c>
    </row>
    <row r="112" spans="1:8" x14ac:dyDescent="0.25">
      <c r="A112">
        <v>125473000</v>
      </c>
      <c r="B112">
        <v>890701718</v>
      </c>
      <c r="C112" t="s">
        <v>1150</v>
      </c>
      <c r="D112" t="s">
        <v>2223</v>
      </c>
      <c r="G112" s="50">
        <v>66922866</v>
      </c>
      <c r="H112" s="50">
        <v>0</v>
      </c>
    </row>
    <row r="113" spans="1:8" x14ac:dyDescent="0.25">
      <c r="A113">
        <v>125476000</v>
      </c>
      <c r="B113">
        <v>891900438</v>
      </c>
      <c r="C113" t="s">
        <v>1323</v>
      </c>
      <c r="D113" t="s">
        <v>2223</v>
      </c>
      <c r="G113" s="50">
        <v>4357211</v>
      </c>
      <c r="H113" s="50">
        <v>0</v>
      </c>
    </row>
    <row r="114" spans="1:8" x14ac:dyDescent="0.25">
      <c r="A114">
        <v>125505000</v>
      </c>
      <c r="B114">
        <v>890985703</v>
      </c>
      <c r="C114" t="s">
        <v>1250</v>
      </c>
      <c r="D114" t="s">
        <v>2223</v>
      </c>
      <c r="G114" s="50">
        <v>58604475</v>
      </c>
      <c r="H114" s="50">
        <v>0</v>
      </c>
    </row>
    <row r="115" spans="1:8" x14ac:dyDescent="0.25">
      <c r="A115">
        <v>125573000</v>
      </c>
      <c r="B115">
        <v>890706067</v>
      </c>
      <c r="C115" t="s">
        <v>1158</v>
      </c>
      <c r="D115" t="s">
        <v>2223</v>
      </c>
      <c r="G115" s="50">
        <v>11017130</v>
      </c>
      <c r="H115" s="50">
        <v>0</v>
      </c>
    </row>
    <row r="116" spans="1:8" x14ac:dyDescent="0.25">
      <c r="A116">
        <v>125776000</v>
      </c>
      <c r="B116">
        <v>891901101</v>
      </c>
      <c r="C116" t="s">
        <v>518</v>
      </c>
      <c r="D116" t="s">
        <v>2223</v>
      </c>
      <c r="G116" s="50">
        <v>2474696</v>
      </c>
      <c r="H116" s="50">
        <v>2091753</v>
      </c>
    </row>
    <row r="117" spans="1:8" x14ac:dyDescent="0.25">
      <c r="A117">
        <v>125825000</v>
      </c>
      <c r="B117">
        <v>899999107</v>
      </c>
      <c r="C117" t="s">
        <v>2231</v>
      </c>
      <c r="D117" t="s">
        <v>2232</v>
      </c>
      <c r="G117" s="50">
        <v>3306648000</v>
      </c>
      <c r="H117" s="50">
        <v>2900648000</v>
      </c>
    </row>
    <row r="118" spans="1:8" x14ac:dyDescent="0.25">
      <c r="A118">
        <v>125852000</v>
      </c>
      <c r="B118">
        <v>891200445</v>
      </c>
      <c r="C118" t="s">
        <v>240</v>
      </c>
      <c r="D118" t="s">
        <v>2222</v>
      </c>
      <c r="G118" s="50">
        <v>2737745</v>
      </c>
      <c r="H118" s="50">
        <v>79603115</v>
      </c>
    </row>
    <row r="119" spans="1:8" x14ac:dyDescent="0.25">
      <c r="A119">
        <v>125941000</v>
      </c>
      <c r="B119">
        <v>891180198</v>
      </c>
      <c r="C119" t="s">
        <v>1264</v>
      </c>
      <c r="D119" t="s">
        <v>2223</v>
      </c>
      <c r="G119" s="50">
        <v>5229508</v>
      </c>
      <c r="H119" s="50">
        <v>0</v>
      </c>
    </row>
    <row r="120" spans="1:8" x14ac:dyDescent="0.25">
      <c r="A120">
        <v>125952000</v>
      </c>
      <c r="B120">
        <v>891201108</v>
      </c>
      <c r="C120" t="s">
        <v>242</v>
      </c>
      <c r="D120" t="s">
        <v>2223</v>
      </c>
      <c r="G120" s="50">
        <v>32173566</v>
      </c>
      <c r="H120" s="50">
        <v>31767268</v>
      </c>
    </row>
    <row r="121" spans="1:8" x14ac:dyDescent="0.25">
      <c r="A121">
        <v>126005000</v>
      </c>
      <c r="B121">
        <v>800044320</v>
      </c>
      <c r="C121" t="s">
        <v>314</v>
      </c>
      <c r="D121" t="s">
        <v>2223</v>
      </c>
      <c r="G121" s="50">
        <v>17442726</v>
      </c>
      <c r="H121" s="50">
        <v>20777810</v>
      </c>
    </row>
    <row r="122" spans="1:8" x14ac:dyDescent="0.25">
      <c r="A122">
        <v>126025000</v>
      </c>
      <c r="B122">
        <v>860015929</v>
      </c>
      <c r="C122" t="s">
        <v>688</v>
      </c>
      <c r="D122" t="s">
        <v>2223</v>
      </c>
      <c r="G122" s="50">
        <v>76311</v>
      </c>
      <c r="H122" s="50">
        <v>0</v>
      </c>
    </row>
    <row r="123" spans="1:8" x14ac:dyDescent="0.25">
      <c r="A123">
        <v>126073000</v>
      </c>
      <c r="B123">
        <v>890701490</v>
      </c>
      <c r="C123" t="s">
        <v>1147</v>
      </c>
      <c r="D123" t="s">
        <v>2222</v>
      </c>
      <c r="G123" s="50">
        <v>2245029</v>
      </c>
      <c r="H123" s="50">
        <v>0</v>
      </c>
    </row>
    <row r="124" spans="1:8" x14ac:dyDescent="0.25">
      <c r="A124">
        <v>126086000</v>
      </c>
      <c r="B124">
        <v>846001620</v>
      </c>
      <c r="C124" t="s">
        <v>1064</v>
      </c>
      <c r="D124" t="s">
        <v>2223</v>
      </c>
      <c r="G124" s="50">
        <v>7358814</v>
      </c>
      <c r="H124" s="50">
        <v>0</v>
      </c>
    </row>
    <row r="125" spans="1:8" x14ac:dyDescent="0.25">
      <c r="A125">
        <v>126176000</v>
      </c>
      <c r="B125">
        <v>891900356</v>
      </c>
      <c r="C125" t="s">
        <v>1318</v>
      </c>
      <c r="D125" t="s">
        <v>2223</v>
      </c>
      <c r="G125" s="50">
        <v>6777350</v>
      </c>
      <c r="H125" s="50">
        <v>0</v>
      </c>
    </row>
    <row r="126" spans="1:8" x14ac:dyDescent="0.25">
      <c r="A126">
        <v>126205000</v>
      </c>
      <c r="B126">
        <v>890982430</v>
      </c>
      <c r="C126" t="s">
        <v>1240</v>
      </c>
      <c r="D126" t="s">
        <v>2223</v>
      </c>
      <c r="G126" s="50">
        <v>6554413</v>
      </c>
      <c r="H126" s="50">
        <v>6554413</v>
      </c>
    </row>
    <row r="127" spans="1:8" x14ac:dyDescent="0.25">
      <c r="A127">
        <v>126252000</v>
      </c>
      <c r="B127">
        <v>891200952</v>
      </c>
      <c r="C127" t="s">
        <v>708</v>
      </c>
      <c r="D127" t="s">
        <v>2223</v>
      </c>
      <c r="G127" s="50">
        <v>203922</v>
      </c>
      <c r="H127" s="50">
        <v>0</v>
      </c>
    </row>
    <row r="128" spans="1:8" x14ac:dyDescent="0.25">
      <c r="A128">
        <v>126273000</v>
      </c>
      <c r="B128">
        <v>890700694</v>
      </c>
      <c r="C128" t="s">
        <v>1138</v>
      </c>
      <c r="D128" t="s">
        <v>2223</v>
      </c>
      <c r="G128" s="50">
        <v>7595068</v>
      </c>
      <c r="H128" s="50">
        <v>0</v>
      </c>
    </row>
    <row r="129" spans="1:8" x14ac:dyDescent="0.25">
      <c r="A129">
        <v>126276000</v>
      </c>
      <c r="B129">
        <v>891380184</v>
      </c>
      <c r="C129" t="s">
        <v>496</v>
      </c>
      <c r="D129" t="s">
        <v>2223</v>
      </c>
      <c r="G129" s="50">
        <v>8230946</v>
      </c>
      <c r="H129" s="50">
        <v>7813622</v>
      </c>
    </row>
    <row r="130" spans="1:8" x14ac:dyDescent="0.25">
      <c r="A130">
        <v>126323000</v>
      </c>
      <c r="B130">
        <v>891079999</v>
      </c>
      <c r="C130" t="s">
        <v>1251</v>
      </c>
      <c r="D130" t="s">
        <v>2222</v>
      </c>
      <c r="G130" s="50">
        <v>224711076</v>
      </c>
      <c r="H130" s="50">
        <v>0</v>
      </c>
    </row>
    <row r="131" spans="1:8" x14ac:dyDescent="0.25">
      <c r="A131">
        <v>126452000</v>
      </c>
      <c r="B131">
        <v>891200248</v>
      </c>
      <c r="C131" t="s">
        <v>705</v>
      </c>
      <c r="D131" t="s">
        <v>2223</v>
      </c>
      <c r="G131" s="50">
        <v>62215</v>
      </c>
      <c r="H131" s="50">
        <v>935597</v>
      </c>
    </row>
    <row r="132" spans="1:8" x14ac:dyDescent="0.25">
      <c r="A132">
        <v>126476000</v>
      </c>
      <c r="B132">
        <v>890305496</v>
      </c>
      <c r="C132" t="s">
        <v>457</v>
      </c>
      <c r="D132" t="s">
        <v>2223</v>
      </c>
      <c r="G132" s="50">
        <v>34472750</v>
      </c>
      <c r="H132" s="50">
        <v>34472750</v>
      </c>
    </row>
    <row r="133" spans="1:8" x14ac:dyDescent="0.25">
      <c r="A133">
        <v>126523000</v>
      </c>
      <c r="B133">
        <v>812000300</v>
      </c>
      <c r="C133" t="s">
        <v>872</v>
      </c>
      <c r="D133" t="s">
        <v>2223</v>
      </c>
      <c r="G133" s="50">
        <v>10171599</v>
      </c>
      <c r="H133" s="50">
        <v>0</v>
      </c>
    </row>
    <row r="134" spans="1:8" x14ac:dyDescent="0.25">
      <c r="A134">
        <v>126652000</v>
      </c>
      <c r="B134">
        <v>800179870</v>
      </c>
      <c r="C134" t="s">
        <v>650</v>
      </c>
      <c r="D134" t="s">
        <v>2223</v>
      </c>
      <c r="G134" s="50">
        <v>38584080</v>
      </c>
      <c r="H134" s="50">
        <v>0</v>
      </c>
    </row>
    <row r="135" spans="1:8" x14ac:dyDescent="0.25">
      <c r="A135">
        <v>126673000</v>
      </c>
      <c r="B135">
        <v>890701922</v>
      </c>
      <c r="C135" t="s">
        <v>586</v>
      </c>
      <c r="D135" t="s">
        <v>2223</v>
      </c>
      <c r="G135" s="50">
        <v>8035013</v>
      </c>
      <c r="H135" s="50">
        <v>6184486</v>
      </c>
    </row>
    <row r="136" spans="1:8" x14ac:dyDescent="0.25">
      <c r="A136">
        <v>126705000</v>
      </c>
      <c r="B136">
        <v>890981266</v>
      </c>
      <c r="C136" t="s">
        <v>480</v>
      </c>
      <c r="D136" t="s">
        <v>2223</v>
      </c>
      <c r="G136" s="50">
        <v>4778193</v>
      </c>
      <c r="H136" s="50">
        <v>3221750</v>
      </c>
    </row>
    <row r="137" spans="1:8" x14ac:dyDescent="0.25">
      <c r="A137">
        <v>126776000</v>
      </c>
      <c r="B137">
        <v>891380103</v>
      </c>
      <c r="C137" t="s">
        <v>709</v>
      </c>
      <c r="D137" t="s">
        <v>2223</v>
      </c>
      <c r="G137" s="50">
        <v>96111</v>
      </c>
      <c r="H137" s="50">
        <v>0</v>
      </c>
    </row>
    <row r="138" spans="1:8" x14ac:dyDescent="0.25">
      <c r="A138">
        <v>126815000</v>
      </c>
      <c r="B138">
        <v>891855719</v>
      </c>
      <c r="C138" t="s">
        <v>596</v>
      </c>
      <c r="D138" t="s">
        <v>2223</v>
      </c>
      <c r="G138" s="50">
        <v>2463249</v>
      </c>
      <c r="H138" s="50">
        <v>2435727</v>
      </c>
    </row>
    <row r="139" spans="1:8" x14ac:dyDescent="0.25">
      <c r="A139">
        <v>126876000</v>
      </c>
      <c r="B139">
        <v>890312380</v>
      </c>
      <c r="C139" t="s">
        <v>1123</v>
      </c>
      <c r="D139" t="s">
        <v>2223</v>
      </c>
      <c r="G139" s="50">
        <v>4658862</v>
      </c>
      <c r="H139" s="50">
        <v>0</v>
      </c>
    </row>
    <row r="140" spans="1:8" x14ac:dyDescent="0.25">
      <c r="A140">
        <v>126905000</v>
      </c>
      <c r="B140">
        <v>890981163</v>
      </c>
      <c r="C140" t="s">
        <v>1217</v>
      </c>
      <c r="D140" t="s">
        <v>2223</v>
      </c>
      <c r="G140" s="50">
        <v>1846298</v>
      </c>
      <c r="H140" s="50">
        <v>0</v>
      </c>
    </row>
    <row r="141" spans="1:8" x14ac:dyDescent="0.25">
      <c r="A141">
        <v>126973000</v>
      </c>
      <c r="B141">
        <v>890704505</v>
      </c>
      <c r="C141" t="s">
        <v>693</v>
      </c>
      <c r="D141" t="s">
        <v>2223</v>
      </c>
      <c r="G141" s="50">
        <v>87053</v>
      </c>
      <c r="H141" s="50">
        <v>0</v>
      </c>
    </row>
    <row r="142" spans="1:8" x14ac:dyDescent="0.25">
      <c r="A142">
        <v>127073000</v>
      </c>
      <c r="B142">
        <v>890702476</v>
      </c>
      <c r="C142" t="s">
        <v>209</v>
      </c>
      <c r="D142" t="s">
        <v>2223</v>
      </c>
      <c r="G142" s="50">
        <v>300512</v>
      </c>
      <c r="H142" s="50">
        <v>0</v>
      </c>
    </row>
    <row r="143" spans="1:8" x14ac:dyDescent="0.25">
      <c r="A143">
        <v>127176000</v>
      </c>
      <c r="B143">
        <v>891380070</v>
      </c>
      <c r="C143" t="s">
        <v>1278</v>
      </c>
      <c r="D143" t="s">
        <v>2222</v>
      </c>
      <c r="G143" s="50">
        <v>452492</v>
      </c>
      <c r="H143" s="50">
        <v>0</v>
      </c>
    </row>
    <row r="144" spans="1:8" x14ac:dyDescent="0.25">
      <c r="A144">
        <v>127205000</v>
      </c>
      <c r="B144">
        <v>890980757</v>
      </c>
      <c r="C144" t="s">
        <v>698</v>
      </c>
      <c r="D144" t="s">
        <v>2223</v>
      </c>
      <c r="G144" s="50">
        <v>171530205</v>
      </c>
      <c r="H144" s="50">
        <v>78952824</v>
      </c>
    </row>
    <row r="145" spans="1:8" x14ac:dyDescent="0.25">
      <c r="A145">
        <v>127276000</v>
      </c>
      <c r="B145">
        <v>891380046</v>
      </c>
      <c r="C145" t="s">
        <v>1277</v>
      </c>
      <c r="D145" t="s">
        <v>2223</v>
      </c>
      <c r="G145" s="50">
        <v>5901572</v>
      </c>
      <c r="H145" s="50">
        <v>0</v>
      </c>
    </row>
    <row r="146" spans="1:8" x14ac:dyDescent="0.25">
      <c r="A146">
        <v>127305000</v>
      </c>
      <c r="B146">
        <v>890980997</v>
      </c>
      <c r="C146" t="s">
        <v>590</v>
      </c>
      <c r="D146" t="s">
        <v>2223</v>
      </c>
      <c r="G146" s="50">
        <v>41111204</v>
      </c>
      <c r="H146" s="50">
        <v>41111204</v>
      </c>
    </row>
    <row r="147" spans="1:8" x14ac:dyDescent="0.25">
      <c r="A147">
        <v>127315000</v>
      </c>
      <c r="B147">
        <v>891800570</v>
      </c>
      <c r="C147" t="s">
        <v>1305</v>
      </c>
      <c r="D147" t="s">
        <v>2223</v>
      </c>
      <c r="G147" s="50">
        <v>41515871</v>
      </c>
      <c r="H147" s="50">
        <v>0</v>
      </c>
    </row>
    <row r="148" spans="1:8" x14ac:dyDescent="0.25">
      <c r="A148">
        <v>127323000</v>
      </c>
      <c r="B148">
        <v>800201197</v>
      </c>
      <c r="C148" t="s">
        <v>651</v>
      </c>
      <c r="D148" t="s">
        <v>2223</v>
      </c>
      <c r="G148" s="50">
        <v>146686</v>
      </c>
      <c r="H148" s="50">
        <v>0</v>
      </c>
    </row>
    <row r="149" spans="1:8" x14ac:dyDescent="0.25">
      <c r="A149">
        <v>127354000</v>
      </c>
      <c r="B149">
        <v>890501438</v>
      </c>
      <c r="C149" t="s">
        <v>1130</v>
      </c>
      <c r="D149" t="s">
        <v>2223</v>
      </c>
      <c r="G149" s="50">
        <v>112715227</v>
      </c>
      <c r="H149" s="50">
        <v>112715227</v>
      </c>
    </row>
    <row r="150" spans="1:8" x14ac:dyDescent="0.25">
      <c r="A150">
        <v>127444000</v>
      </c>
      <c r="B150">
        <v>892120115</v>
      </c>
      <c r="C150" t="s">
        <v>626</v>
      </c>
      <c r="D150" t="s">
        <v>2222</v>
      </c>
      <c r="G150" s="50">
        <v>778177333</v>
      </c>
      <c r="H150" s="50">
        <v>323434188</v>
      </c>
    </row>
    <row r="151" spans="1:8" x14ac:dyDescent="0.25">
      <c r="A151">
        <v>127520000</v>
      </c>
      <c r="B151">
        <v>892399994</v>
      </c>
      <c r="C151" t="s">
        <v>630</v>
      </c>
      <c r="D151" t="s">
        <v>2222</v>
      </c>
      <c r="G151" s="50">
        <v>104730499</v>
      </c>
      <c r="H151" s="50">
        <v>0</v>
      </c>
    </row>
    <row r="152" spans="1:8" x14ac:dyDescent="0.25">
      <c r="A152">
        <v>127554000</v>
      </c>
      <c r="B152">
        <v>890501019</v>
      </c>
      <c r="C152" t="s">
        <v>691</v>
      </c>
      <c r="D152" t="s">
        <v>2223</v>
      </c>
      <c r="G152" s="50">
        <v>32522370</v>
      </c>
      <c r="H152" s="50">
        <v>0</v>
      </c>
    </row>
    <row r="153" spans="1:8" x14ac:dyDescent="0.25">
      <c r="A153">
        <v>127566000</v>
      </c>
      <c r="B153">
        <v>891408918</v>
      </c>
      <c r="C153" t="s">
        <v>1282</v>
      </c>
      <c r="D153" t="s">
        <v>2223</v>
      </c>
      <c r="G153" s="50">
        <v>8706847</v>
      </c>
      <c r="H153" s="50">
        <v>0</v>
      </c>
    </row>
    <row r="154" spans="1:8" x14ac:dyDescent="0.25">
      <c r="A154">
        <v>127573000</v>
      </c>
      <c r="B154">
        <v>809008775</v>
      </c>
      <c r="C154" t="s">
        <v>865</v>
      </c>
      <c r="D154" t="s">
        <v>2233</v>
      </c>
      <c r="G154" s="50">
        <v>149070000</v>
      </c>
      <c r="H154" s="50">
        <v>149070000</v>
      </c>
    </row>
    <row r="155" spans="1:8" x14ac:dyDescent="0.25">
      <c r="A155">
        <v>127623000</v>
      </c>
      <c r="B155">
        <v>891000736</v>
      </c>
      <c r="C155" t="s">
        <v>622</v>
      </c>
      <c r="D155" t="s">
        <v>2223</v>
      </c>
      <c r="G155" s="50">
        <v>40131990</v>
      </c>
      <c r="H155" s="50">
        <v>3221750</v>
      </c>
    </row>
    <row r="156" spans="1:8" x14ac:dyDescent="0.25">
      <c r="A156">
        <v>127644000</v>
      </c>
      <c r="B156">
        <v>892115010</v>
      </c>
      <c r="C156" t="s">
        <v>526</v>
      </c>
      <c r="D156" t="s">
        <v>2223</v>
      </c>
      <c r="G156" s="50">
        <v>629381977</v>
      </c>
      <c r="H156" s="50">
        <v>339381977</v>
      </c>
    </row>
    <row r="157" spans="1:8" x14ac:dyDescent="0.25">
      <c r="A157">
        <v>127705000</v>
      </c>
      <c r="B157">
        <v>890907297</v>
      </c>
      <c r="C157" t="s">
        <v>1193</v>
      </c>
      <c r="D157" t="s">
        <v>2223</v>
      </c>
      <c r="G157" s="50">
        <v>2720298</v>
      </c>
      <c r="H157" s="50">
        <v>0</v>
      </c>
    </row>
    <row r="158" spans="1:8" x14ac:dyDescent="0.25">
      <c r="A158">
        <v>127720000</v>
      </c>
      <c r="B158">
        <v>892300387</v>
      </c>
      <c r="C158" t="s">
        <v>535</v>
      </c>
      <c r="D158" t="s">
        <v>2223</v>
      </c>
      <c r="G158" s="50">
        <v>6130214</v>
      </c>
      <c r="H158" s="50">
        <v>6130214</v>
      </c>
    </row>
    <row r="159" spans="1:8" x14ac:dyDescent="0.25">
      <c r="A159">
        <v>127744000</v>
      </c>
      <c r="B159">
        <v>800061765</v>
      </c>
      <c r="C159" t="s">
        <v>643</v>
      </c>
      <c r="D159" t="s">
        <v>2223</v>
      </c>
      <c r="G159" s="50">
        <v>77909</v>
      </c>
      <c r="H159" s="50">
        <v>0</v>
      </c>
    </row>
    <row r="160" spans="1:8" x14ac:dyDescent="0.25">
      <c r="A160">
        <v>127817000</v>
      </c>
      <c r="B160">
        <v>890801699</v>
      </c>
      <c r="C160" t="s">
        <v>471</v>
      </c>
      <c r="D160" t="s">
        <v>2223</v>
      </c>
      <c r="G160" s="50">
        <v>8567191</v>
      </c>
      <c r="H160" s="50">
        <v>3221750</v>
      </c>
    </row>
    <row r="161" spans="1:8" x14ac:dyDescent="0.25">
      <c r="A161">
        <v>127823000</v>
      </c>
      <c r="B161">
        <v>812001219</v>
      </c>
      <c r="C161" t="s">
        <v>398</v>
      </c>
      <c r="D161" t="s">
        <v>2222</v>
      </c>
      <c r="G161" s="50">
        <v>20922301</v>
      </c>
      <c r="H161" s="50">
        <v>20812355</v>
      </c>
    </row>
    <row r="162" spans="1:8" x14ac:dyDescent="0.25">
      <c r="A162">
        <v>127863000</v>
      </c>
      <c r="B162">
        <v>890000448</v>
      </c>
      <c r="C162" t="s">
        <v>1083</v>
      </c>
      <c r="D162" t="s">
        <v>2223</v>
      </c>
      <c r="G162" s="50">
        <v>1859482</v>
      </c>
      <c r="H162" s="50">
        <v>0</v>
      </c>
    </row>
    <row r="163" spans="1:8" x14ac:dyDescent="0.25">
      <c r="A163">
        <v>127876000</v>
      </c>
      <c r="B163">
        <v>891301121</v>
      </c>
      <c r="C163" t="s">
        <v>1275</v>
      </c>
      <c r="D163" t="s">
        <v>2223</v>
      </c>
      <c r="G163" s="50">
        <v>8397631</v>
      </c>
      <c r="H163" s="50">
        <v>0</v>
      </c>
    </row>
    <row r="164" spans="1:8" x14ac:dyDescent="0.25">
      <c r="A164">
        <v>127905000</v>
      </c>
      <c r="B164">
        <v>890984670</v>
      </c>
      <c r="C164" t="s">
        <v>1244</v>
      </c>
      <c r="D164" t="s">
        <v>2223</v>
      </c>
      <c r="G164" s="50">
        <v>7731747</v>
      </c>
      <c r="H164" s="50">
        <v>0</v>
      </c>
    </row>
    <row r="165" spans="1:8" x14ac:dyDescent="0.25">
      <c r="A165">
        <v>128005000</v>
      </c>
      <c r="B165">
        <v>890905097</v>
      </c>
      <c r="C165" t="s">
        <v>695</v>
      </c>
      <c r="D165" t="s">
        <v>2222</v>
      </c>
      <c r="G165" s="50">
        <v>4692311</v>
      </c>
      <c r="H165" s="50">
        <v>0</v>
      </c>
    </row>
    <row r="166" spans="1:8" x14ac:dyDescent="0.25">
      <c r="A166">
        <v>128023000</v>
      </c>
      <c r="B166">
        <v>891000499</v>
      </c>
      <c r="C166" t="s">
        <v>704</v>
      </c>
      <c r="D166" t="s">
        <v>2223</v>
      </c>
      <c r="G166" s="50">
        <v>11035260</v>
      </c>
      <c r="H166" s="50">
        <v>9628891</v>
      </c>
    </row>
    <row r="167" spans="1:8" x14ac:dyDescent="0.25">
      <c r="A167">
        <v>128105000</v>
      </c>
      <c r="B167">
        <v>890982370</v>
      </c>
      <c r="C167" t="s">
        <v>593</v>
      </c>
      <c r="D167" t="s">
        <v>2223</v>
      </c>
      <c r="G167" s="50">
        <v>2838070</v>
      </c>
      <c r="H167" s="50">
        <v>2838070</v>
      </c>
    </row>
    <row r="168" spans="1:8" x14ac:dyDescent="0.25">
      <c r="A168">
        <v>128120000</v>
      </c>
      <c r="B168">
        <v>892300226</v>
      </c>
      <c r="C168" t="s">
        <v>287</v>
      </c>
      <c r="D168" t="s">
        <v>2223</v>
      </c>
      <c r="G168" s="50">
        <v>11451870</v>
      </c>
      <c r="H168" s="50">
        <v>30490209</v>
      </c>
    </row>
    <row r="169" spans="1:8" x14ac:dyDescent="0.25">
      <c r="A169">
        <v>128223000</v>
      </c>
      <c r="B169">
        <v>891080015</v>
      </c>
      <c r="C169" t="s">
        <v>623</v>
      </c>
      <c r="D169" t="s">
        <v>2223</v>
      </c>
      <c r="G169" s="50">
        <v>8500500</v>
      </c>
      <c r="H169" s="50">
        <v>8500500</v>
      </c>
    </row>
    <row r="170" spans="1:8" x14ac:dyDescent="0.25">
      <c r="A170">
        <v>128305000</v>
      </c>
      <c r="B170">
        <v>890984779</v>
      </c>
      <c r="C170" t="s">
        <v>1245</v>
      </c>
      <c r="D170" t="s">
        <v>2223</v>
      </c>
      <c r="G170" s="50">
        <v>3545246</v>
      </c>
      <c r="H170" s="50">
        <v>0</v>
      </c>
    </row>
    <row r="171" spans="1:8" x14ac:dyDescent="0.25">
      <c r="A171">
        <v>128317000</v>
      </c>
      <c r="B171">
        <v>890801517</v>
      </c>
      <c r="C171" t="s">
        <v>1166</v>
      </c>
      <c r="D171" t="s">
        <v>2223</v>
      </c>
      <c r="G171" s="50">
        <v>7668301</v>
      </c>
      <c r="H171" s="50">
        <v>0</v>
      </c>
    </row>
    <row r="172" spans="1:8" x14ac:dyDescent="0.25">
      <c r="A172">
        <v>128419000</v>
      </c>
      <c r="B172">
        <v>891500084</v>
      </c>
      <c r="C172" t="s">
        <v>1291</v>
      </c>
      <c r="D172" t="s">
        <v>2223</v>
      </c>
      <c r="G172" s="50">
        <v>35349944</v>
      </c>
      <c r="H172" s="50">
        <v>0</v>
      </c>
    </row>
    <row r="173" spans="1:8" x14ac:dyDescent="0.25">
      <c r="A173">
        <v>128505000</v>
      </c>
      <c r="B173">
        <v>890980181</v>
      </c>
      <c r="C173" t="s">
        <v>1197</v>
      </c>
      <c r="D173" t="s">
        <v>2222</v>
      </c>
      <c r="G173" s="50">
        <v>4756463</v>
      </c>
      <c r="H173" s="50">
        <v>0</v>
      </c>
    </row>
    <row r="174" spans="1:8" x14ac:dyDescent="0.25">
      <c r="A174">
        <v>128517000</v>
      </c>
      <c r="B174">
        <v>890801719</v>
      </c>
      <c r="C174" t="s">
        <v>1168</v>
      </c>
      <c r="D174" t="s">
        <v>2223</v>
      </c>
      <c r="G174" s="50">
        <v>5417103</v>
      </c>
      <c r="H174" s="50">
        <v>0</v>
      </c>
    </row>
    <row r="175" spans="1:8" x14ac:dyDescent="0.25">
      <c r="A175">
        <v>128576000</v>
      </c>
      <c r="B175">
        <v>891902036</v>
      </c>
      <c r="C175" t="s">
        <v>519</v>
      </c>
      <c r="D175" t="s">
        <v>2223</v>
      </c>
      <c r="G175" s="50">
        <v>20234160</v>
      </c>
      <c r="H175" s="50">
        <v>20234160</v>
      </c>
    </row>
    <row r="176" spans="1:8" x14ac:dyDescent="0.25">
      <c r="A176">
        <v>128676000</v>
      </c>
      <c r="B176">
        <v>891901061</v>
      </c>
      <c r="C176" t="s">
        <v>716</v>
      </c>
      <c r="D176" t="s">
        <v>2223</v>
      </c>
      <c r="G176" s="50">
        <v>12617</v>
      </c>
      <c r="H176" s="50">
        <v>0</v>
      </c>
    </row>
    <row r="177" spans="1:8" x14ac:dyDescent="0.25">
      <c r="A177">
        <v>128805000</v>
      </c>
      <c r="B177">
        <v>890980727</v>
      </c>
      <c r="C177" t="s">
        <v>1204</v>
      </c>
      <c r="D177" t="s">
        <v>2223</v>
      </c>
      <c r="G177" s="50">
        <v>7426455</v>
      </c>
      <c r="H177" s="50">
        <v>0</v>
      </c>
    </row>
    <row r="178" spans="1:8" x14ac:dyDescent="0.25">
      <c r="A178">
        <v>128868000</v>
      </c>
      <c r="B178">
        <v>890201213</v>
      </c>
      <c r="C178" t="s">
        <v>2234</v>
      </c>
      <c r="D178" t="s">
        <v>2223</v>
      </c>
      <c r="G178" s="50">
        <v>19633484</v>
      </c>
      <c r="H178" s="50">
        <v>0</v>
      </c>
    </row>
    <row r="179" spans="1:8" x14ac:dyDescent="0.25">
      <c r="A179">
        <v>128876000</v>
      </c>
      <c r="B179">
        <v>800030924</v>
      </c>
      <c r="C179" t="s">
        <v>642</v>
      </c>
      <c r="D179" t="s">
        <v>2223</v>
      </c>
      <c r="G179" s="50">
        <v>38648</v>
      </c>
      <c r="H179" s="50">
        <v>0</v>
      </c>
    </row>
    <row r="180" spans="1:8" x14ac:dyDescent="0.25">
      <c r="A180">
        <v>129105000</v>
      </c>
      <c r="B180">
        <v>890981690</v>
      </c>
      <c r="C180" t="s">
        <v>482</v>
      </c>
      <c r="D180" t="s">
        <v>2223</v>
      </c>
      <c r="G180" s="50">
        <v>161482620</v>
      </c>
      <c r="H180" s="50">
        <v>161482620</v>
      </c>
    </row>
    <row r="181" spans="1:8" x14ac:dyDescent="0.25">
      <c r="A181">
        <v>129305000</v>
      </c>
      <c r="B181">
        <v>890981817</v>
      </c>
      <c r="C181" t="s">
        <v>1226</v>
      </c>
      <c r="D181" t="s">
        <v>2223</v>
      </c>
      <c r="G181" s="50">
        <v>3869250</v>
      </c>
      <c r="H181" s="50">
        <v>0</v>
      </c>
    </row>
    <row r="182" spans="1:8" x14ac:dyDescent="0.25">
      <c r="A182">
        <v>129405000</v>
      </c>
      <c r="B182">
        <v>890981074</v>
      </c>
      <c r="C182" t="s">
        <v>477</v>
      </c>
      <c r="D182" t="s">
        <v>2222</v>
      </c>
      <c r="G182" s="50">
        <v>10957250</v>
      </c>
      <c r="H182" s="50">
        <v>10957250</v>
      </c>
    </row>
    <row r="183" spans="1:8" x14ac:dyDescent="0.25">
      <c r="A183">
        <v>129505000</v>
      </c>
      <c r="B183">
        <v>800068653</v>
      </c>
      <c r="C183" t="s">
        <v>317</v>
      </c>
      <c r="D183" t="s">
        <v>2223</v>
      </c>
      <c r="G183" s="50">
        <v>3221750</v>
      </c>
      <c r="H183" s="50">
        <v>3221750</v>
      </c>
    </row>
    <row r="184" spans="1:8" x14ac:dyDescent="0.25">
      <c r="A184">
        <v>129605000</v>
      </c>
      <c r="B184">
        <v>890980066</v>
      </c>
      <c r="C184" t="s">
        <v>697</v>
      </c>
      <c r="D184" t="s">
        <v>2223</v>
      </c>
      <c r="G184" s="50">
        <v>48495807</v>
      </c>
      <c r="H184" s="50">
        <v>33701389</v>
      </c>
    </row>
    <row r="185" spans="1:8" x14ac:dyDescent="0.25">
      <c r="A185">
        <v>132217000</v>
      </c>
      <c r="B185">
        <v>890801167</v>
      </c>
      <c r="C185" t="s">
        <v>636</v>
      </c>
      <c r="D185" t="s">
        <v>2235</v>
      </c>
      <c r="G185" s="50">
        <v>26334090</v>
      </c>
      <c r="H185" s="50">
        <v>26334090</v>
      </c>
    </row>
    <row r="186" spans="1:8" x14ac:dyDescent="0.25">
      <c r="A186">
        <v>138150000</v>
      </c>
      <c r="B186">
        <v>800123949</v>
      </c>
      <c r="C186" t="s">
        <v>648</v>
      </c>
      <c r="D186" t="s">
        <v>2233</v>
      </c>
      <c r="G186" s="50">
        <v>10769422</v>
      </c>
      <c r="H186" s="50">
        <v>0</v>
      </c>
    </row>
    <row r="187" spans="1:8" x14ac:dyDescent="0.25">
      <c r="A187">
        <v>162554000</v>
      </c>
      <c r="B187">
        <v>807002015</v>
      </c>
      <c r="C187" t="s">
        <v>145</v>
      </c>
      <c r="D187" t="s">
        <v>2222</v>
      </c>
      <c r="G187" s="50">
        <v>1622875</v>
      </c>
      <c r="H187" s="50">
        <v>137884208</v>
      </c>
    </row>
    <row r="188" spans="1:8" x14ac:dyDescent="0.25">
      <c r="A188">
        <v>175285000</v>
      </c>
      <c r="B188">
        <v>891856000</v>
      </c>
      <c r="C188" t="s">
        <v>515</v>
      </c>
      <c r="D188" t="s">
        <v>2232</v>
      </c>
      <c r="G188" s="50">
        <v>1454911710</v>
      </c>
      <c r="H188" s="50">
        <v>1454911710</v>
      </c>
    </row>
    <row r="189" spans="1:8" x14ac:dyDescent="0.25">
      <c r="A189">
        <v>180105000</v>
      </c>
      <c r="B189">
        <v>800138968</v>
      </c>
      <c r="C189" t="s">
        <v>769</v>
      </c>
      <c r="D189" t="s">
        <v>2223</v>
      </c>
      <c r="G189" s="50">
        <v>9512186</v>
      </c>
      <c r="H189" s="50">
        <v>0</v>
      </c>
    </row>
    <row r="190" spans="1:8" x14ac:dyDescent="0.25">
      <c r="A190">
        <v>180505000</v>
      </c>
      <c r="B190">
        <v>890980752</v>
      </c>
      <c r="C190" t="s">
        <v>1206</v>
      </c>
      <c r="D190" t="s">
        <v>2223</v>
      </c>
      <c r="G190" s="50">
        <v>11147228</v>
      </c>
      <c r="H190" s="50">
        <v>0</v>
      </c>
    </row>
    <row r="191" spans="1:8" x14ac:dyDescent="0.25">
      <c r="A191">
        <v>180705000</v>
      </c>
      <c r="B191">
        <v>800165050</v>
      </c>
      <c r="C191" t="s">
        <v>2236</v>
      </c>
      <c r="D191" t="s">
        <v>2223</v>
      </c>
      <c r="G191" s="50">
        <v>2496055</v>
      </c>
      <c r="H191" s="50">
        <v>2496055</v>
      </c>
    </row>
    <row r="192" spans="1:8" x14ac:dyDescent="0.25">
      <c r="A192">
        <v>181005000</v>
      </c>
      <c r="B192">
        <v>800138011</v>
      </c>
      <c r="C192" t="s">
        <v>373</v>
      </c>
      <c r="D192" t="s">
        <v>2222</v>
      </c>
      <c r="G192" s="50">
        <v>3221750</v>
      </c>
      <c r="H192" s="50">
        <v>3221750</v>
      </c>
    </row>
    <row r="193" spans="1:8" x14ac:dyDescent="0.25">
      <c r="A193">
        <v>182005000</v>
      </c>
      <c r="B193">
        <v>800143438</v>
      </c>
      <c r="C193" t="s">
        <v>110</v>
      </c>
      <c r="D193" t="s">
        <v>2222</v>
      </c>
      <c r="G193" s="50">
        <v>47563121</v>
      </c>
      <c r="H193" s="50">
        <v>43071092</v>
      </c>
    </row>
    <row r="194" spans="1:8" x14ac:dyDescent="0.25">
      <c r="A194">
        <v>182105000</v>
      </c>
      <c r="B194">
        <v>890985660</v>
      </c>
      <c r="C194" t="s">
        <v>595</v>
      </c>
      <c r="D194" t="s">
        <v>2223</v>
      </c>
      <c r="G194" s="50">
        <v>13363997</v>
      </c>
      <c r="H194" s="50">
        <v>17856026</v>
      </c>
    </row>
    <row r="195" spans="1:8" x14ac:dyDescent="0.25">
      <c r="A195">
        <v>182405000</v>
      </c>
      <c r="B195">
        <v>890981424</v>
      </c>
      <c r="C195" t="s">
        <v>700</v>
      </c>
      <c r="D195" t="s">
        <v>2223</v>
      </c>
      <c r="G195" s="50">
        <v>12405512</v>
      </c>
      <c r="H195" s="50">
        <v>0</v>
      </c>
    </row>
    <row r="196" spans="1:8" x14ac:dyDescent="0.25">
      <c r="A196">
        <v>182505000</v>
      </c>
      <c r="B196">
        <v>890982113</v>
      </c>
      <c r="C196" t="s">
        <v>591</v>
      </c>
      <c r="D196" t="s">
        <v>2223</v>
      </c>
      <c r="G196" s="50">
        <v>1846730</v>
      </c>
      <c r="H196" s="50">
        <v>1846730</v>
      </c>
    </row>
    <row r="197" spans="1:8" x14ac:dyDescent="0.25">
      <c r="A197">
        <v>182605000</v>
      </c>
      <c r="B197">
        <v>890981561</v>
      </c>
      <c r="C197" t="s">
        <v>701</v>
      </c>
      <c r="D197" t="s">
        <v>2223</v>
      </c>
      <c r="G197" s="50">
        <v>107189</v>
      </c>
      <c r="H197" s="50">
        <v>0</v>
      </c>
    </row>
    <row r="198" spans="1:8" x14ac:dyDescent="0.25">
      <c r="A198">
        <v>182905000</v>
      </c>
      <c r="B198">
        <v>890982091</v>
      </c>
      <c r="C198" t="s">
        <v>1229</v>
      </c>
      <c r="D198" t="s">
        <v>2223</v>
      </c>
      <c r="G198" s="50">
        <v>5351691</v>
      </c>
      <c r="H198" s="50">
        <v>0</v>
      </c>
    </row>
    <row r="199" spans="1:8" x14ac:dyDescent="0.25">
      <c r="A199">
        <v>183005000</v>
      </c>
      <c r="B199">
        <v>800014405</v>
      </c>
      <c r="C199" t="s">
        <v>738</v>
      </c>
      <c r="D199" t="s">
        <v>2223</v>
      </c>
      <c r="G199" s="50">
        <v>8347700</v>
      </c>
      <c r="H199" s="50">
        <v>0</v>
      </c>
    </row>
    <row r="200" spans="1:8" x14ac:dyDescent="0.25">
      <c r="A200">
        <v>183405000</v>
      </c>
      <c r="B200">
        <v>890905198</v>
      </c>
      <c r="C200" t="s">
        <v>696</v>
      </c>
      <c r="D200" t="s">
        <v>2223</v>
      </c>
      <c r="G200" s="50">
        <v>11753</v>
      </c>
      <c r="H200" s="50">
        <v>0</v>
      </c>
    </row>
    <row r="201" spans="1:8" x14ac:dyDescent="0.25">
      <c r="A201">
        <v>183505000</v>
      </c>
      <c r="B201">
        <v>890906560</v>
      </c>
      <c r="C201" t="s">
        <v>1186</v>
      </c>
      <c r="D201" t="s">
        <v>2223</v>
      </c>
      <c r="G201" s="50">
        <v>3249812</v>
      </c>
      <c r="H201" s="50">
        <v>3249812</v>
      </c>
    </row>
    <row r="202" spans="1:8" x14ac:dyDescent="0.25">
      <c r="A202">
        <v>183705000</v>
      </c>
      <c r="B202">
        <v>800080586</v>
      </c>
      <c r="C202" t="s">
        <v>569</v>
      </c>
      <c r="D202" t="s">
        <v>2223</v>
      </c>
      <c r="G202" s="50">
        <v>10400613</v>
      </c>
      <c r="H202" s="50">
        <v>10400613</v>
      </c>
    </row>
    <row r="203" spans="1:8" x14ac:dyDescent="0.25">
      <c r="A203">
        <v>183805000</v>
      </c>
      <c r="B203">
        <v>890980003</v>
      </c>
      <c r="C203" t="s">
        <v>1194</v>
      </c>
      <c r="D203" t="s">
        <v>2223</v>
      </c>
      <c r="G203" s="50">
        <v>9724363</v>
      </c>
      <c r="H203" s="50">
        <v>0</v>
      </c>
    </row>
    <row r="204" spans="1:8" x14ac:dyDescent="0.25">
      <c r="A204">
        <v>184205000</v>
      </c>
      <c r="B204">
        <v>890984696</v>
      </c>
      <c r="C204" t="s">
        <v>594</v>
      </c>
      <c r="D204" t="s">
        <v>2222</v>
      </c>
      <c r="G204" s="50">
        <v>12769750</v>
      </c>
      <c r="H204" s="50">
        <v>12769750</v>
      </c>
    </row>
    <row r="205" spans="1:8" x14ac:dyDescent="0.25">
      <c r="A205">
        <v>184305000</v>
      </c>
      <c r="B205">
        <v>890982182</v>
      </c>
      <c r="C205" t="s">
        <v>702</v>
      </c>
      <c r="D205" t="s">
        <v>2223</v>
      </c>
      <c r="G205" s="50">
        <v>3254298</v>
      </c>
      <c r="H205" s="50">
        <v>0</v>
      </c>
    </row>
    <row r="206" spans="1:8" x14ac:dyDescent="0.25">
      <c r="A206">
        <v>184405000</v>
      </c>
      <c r="B206">
        <v>890980346</v>
      </c>
      <c r="C206" t="s">
        <v>1199</v>
      </c>
      <c r="D206" t="s">
        <v>2223</v>
      </c>
      <c r="G206" s="50">
        <v>2930189</v>
      </c>
      <c r="H206" s="50">
        <v>0</v>
      </c>
    </row>
    <row r="207" spans="1:8" x14ac:dyDescent="0.25">
      <c r="A207">
        <v>184505000</v>
      </c>
      <c r="B207">
        <v>800139704</v>
      </c>
      <c r="C207" t="s">
        <v>374</v>
      </c>
      <c r="D207" t="s">
        <v>2223</v>
      </c>
      <c r="G207" s="50">
        <v>7669582</v>
      </c>
      <c r="H207" s="50">
        <v>7669582</v>
      </c>
    </row>
    <row r="208" spans="1:8" x14ac:dyDescent="0.25">
      <c r="A208">
        <v>184605000</v>
      </c>
      <c r="B208">
        <v>890981137</v>
      </c>
      <c r="C208" t="s">
        <v>479</v>
      </c>
      <c r="D208" t="s">
        <v>2223</v>
      </c>
      <c r="G208" s="50">
        <v>89027016</v>
      </c>
      <c r="H208" s="50">
        <v>89027016</v>
      </c>
    </row>
    <row r="209" spans="1:8" x14ac:dyDescent="0.25">
      <c r="A209">
        <v>184805000</v>
      </c>
      <c r="B209">
        <v>890980971</v>
      </c>
      <c r="C209" t="s">
        <v>699</v>
      </c>
      <c r="D209" t="s">
        <v>2222</v>
      </c>
      <c r="G209" s="50">
        <v>13758292</v>
      </c>
      <c r="H209" s="50">
        <v>10421081</v>
      </c>
    </row>
    <row r="210" spans="1:8" x14ac:dyDescent="0.25">
      <c r="A210">
        <v>185005000</v>
      </c>
      <c r="B210">
        <v>890980828</v>
      </c>
      <c r="C210" t="s">
        <v>1210</v>
      </c>
      <c r="D210" t="s">
        <v>2223</v>
      </c>
      <c r="G210" s="50">
        <v>2079793</v>
      </c>
      <c r="H210" s="50">
        <v>0</v>
      </c>
    </row>
    <row r="211" spans="1:8" x14ac:dyDescent="0.25">
      <c r="A211">
        <v>185205000</v>
      </c>
      <c r="B211">
        <v>890980367</v>
      </c>
      <c r="C211" t="s">
        <v>1200</v>
      </c>
      <c r="D211" t="s">
        <v>2223</v>
      </c>
      <c r="G211" s="50">
        <v>3218611</v>
      </c>
      <c r="H211" s="50">
        <v>0</v>
      </c>
    </row>
    <row r="212" spans="1:8" x14ac:dyDescent="0.25">
      <c r="A212">
        <v>185305000</v>
      </c>
      <c r="B212">
        <v>811020943</v>
      </c>
      <c r="C212" t="s">
        <v>146</v>
      </c>
      <c r="D212" t="s">
        <v>2223</v>
      </c>
      <c r="G212" s="50">
        <v>17221825</v>
      </c>
      <c r="H212" s="50">
        <v>13888289</v>
      </c>
    </row>
    <row r="213" spans="1:8" x14ac:dyDescent="0.25">
      <c r="A213">
        <v>185405000</v>
      </c>
      <c r="B213">
        <v>890982162</v>
      </c>
      <c r="C213" t="s">
        <v>1237</v>
      </c>
      <c r="D213" t="s">
        <v>2223</v>
      </c>
      <c r="G213" s="50">
        <v>3417311</v>
      </c>
      <c r="H213" s="50">
        <v>1749382</v>
      </c>
    </row>
    <row r="214" spans="1:8" x14ac:dyDescent="0.25">
      <c r="A214">
        <v>185905000</v>
      </c>
      <c r="B214">
        <v>800202398</v>
      </c>
      <c r="C214" t="s">
        <v>786</v>
      </c>
      <c r="D214" t="s">
        <v>2223</v>
      </c>
      <c r="G214" s="50">
        <v>623042</v>
      </c>
      <c r="H214" s="50">
        <v>0</v>
      </c>
    </row>
    <row r="215" spans="1:8" x14ac:dyDescent="0.25">
      <c r="A215">
        <v>186005000</v>
      </c>
      <c r="B215">
        <v>890985810</v>
      </c>
      <c r="C215" t="s">
        <v>703</v>
      </c>
      <c r="D215" t="s">
        <v>2223</v>
      </c>
      <c r="G215" s="50">
        <v>15794</v>
      </c>
      <c r="H215" s="50">
        <v>0</v>
      </c>
    </row>
    <row r="216" spans="1:8" x14ac:dyDescent="0.25">
      <c r="A216">
        <v>210005400</v>
      </c>
      <c r="B216">
        <v>890981995</v>
      </c>
      <c r="C216" t="s">
        <v>1885</v>
      </c>
      <c r="D216" t="s">
        <v>2224</v>
      </c>
      <c r="G216" s="50">
        <v>47569229.280000001</v>
      </c>
      <c r="H216" s="50">
        <v>0</v>
      </c>
    </row>
    <row r="217" spans="1:8" x14ac:dyDescent="0.25">
      <c r="A217">
        <v>210013300</v>
      </c>
      <c r="B217">
        <v>800255214</v>
      </c>
      <c r="C217" t="s">
        <v>119</v>
      </c>
      <c r="D217" t="s">
        <v>2224</v>
      </c>
      <c r="G217" s="50">
        <v>21654357</v>
      </c>
      <c r="H217" s="50">
        <v>0</v>
      </c>
    </row>
    <row r="218" spans="1:8" x14ac:dyDescent="0.25">
      <c r="A218">
        <v>210013600</v>
      </c>
      <c r="B218">
        <v>890481447</v>
      </c>
      <c r="C218" t="s">
        <v>202</v>
      </c>
      <c r="D218" t="s">
        <v>2224</v>
      </c>
      <c r="G218" s="50">
        <v>18795354</v>
      </c>
      <c r="H218" s="50">
        <v>21654357</v>
      </c>
    </row>
    <row r="219" spans="1:8" x14ac:dyDescent="0.25">
      <c r="A219">
        <v>210019100</v>
      </c>
      <c r="B219">
        <v>800095961</v>
      </c>
      <c r="C219" t="s">
        <v>337</v>
      </c>
      <c r="D219" t="s">
        <v>2224</v>
      </c>
      <c r="G219" s="50">
        <v>348000000</v>
      </c>
      <c r="H219" s="50">
        <v>441749040</v>
      </c>
    </row>
    <row r="220" spans="1:8" x14ac:dyDescent="0.25">
      <c r="A220">
        <v>210023500</v>
      </c>
      <c r="B220">
        <v>800065474</v>
      </c>
      <c r="C220" t="s">
        <v>44</v>
      </c>
      <c r="D220" t="s">
        <v>2224</v>
      </c>
      <c r="G220" s="50">
        <v>14480347</v>
      </c>
      <c r="H220" s="50">
        <v>0</v>
      </c>
    </row>
    <row r="221" spans="1:8" x14ac:dyDescent="0.25">
      <c r="A221">
        <v>210027800</v>
      </c>
      <c r="B221">
        <v>891680196</v>
      </c>
      <c r="C221" t="s">
        <v>254</v>
      </c>
      <c r="D221" t="s">
        <v>2224</v>
      </c>
      <c r="G221" s="50">
        <v>115401696</v>
      </c>
      <c r="H221" s="50">
        <v>113340000</v>
      </c>
    </row>
    <row r="222" spans="1:8" x14ac:dyDescent="0.25">
      <c r="A222">
        <v>210070400</v>
      </c>
      <c r="B222">
        <v>800050331</v>
      </c>
      <c r="C222" t="s">
        <v>38</v>
      </c>
      <c r="D222" t="s">
        <v>2224</v>
      </c>
      <c r="G222" s="50">
        <v>6650416</v>
      </c>
      <c r="H222" s="50">
        <v>0</v>
      </c>
    </row>
    <row r="223" spans="1:8" x14ac:dyDescent="0.25">
      <c r="A223">
        <v>210076100</v>
      </c>
      <c r="B223">
        <v>891900945</v>
      </c>
      <c r="C223" t="s">
        <v>2058</v>
      </c>
      <c r="D223" t="s">
        <v>2224</v>
      </c>
      <c r="G223" s="50">
        <v>77000000</v>
      </c>
      <c r="H223" s="50">
        <v>80241072</v>
      </c>
    </row>
    <row r="224" spans="1:8" x14ac:dyDescent="0.25">
      <c r="A224">
        <v>210085400</v>
      </c>
      <c r="B224">
        <v>800099431</v>
      </c>
      <c r="C224" t="s">
        <v>96</v>
      </c>
      <c r="D224" t="s">
        <v>2224</v>
      </c>
      <c r="G224" s="50">
        <v>1642333</v>
      </c>
      <c r="H224" s="50">
        <v>0</v>
      </c>
    </row>
    <row r="225" spans="1:8" x14ac:dyDescent="0.25">
      <c r="A225">
        <v>210108001</v>
      </c>
      <c r="B225">
        <v>890102018</v>
      </c>
      <c r="C225" t="s">
        <v>438</v>
      </c>
      <c r="D225" t="s">
        <v>2224</v>
      </c>
      <c r="G225" s="50">
        <v>260000000</v>
      </c>
      <c r="H225" s="50">
        <v>237393141</v>
      </c>
    </row>
    <row r="226" spans="1:8" x14ac:dyDescent="0.25">
      <c r="A226">
        <v>210113001</v>
      </c>
      <c r="B226">
        <v>890480184</v>
      </c>
      <c r="C226" t="s">
        <v>458</v>
      </c>
      <c r="D226" t="s">
        <v>2224</v>
      </c>
      <c r="G226" s="50">
        <v>703279867</v>
      </c>
      <c r="H226" s="50">
        <v>703279867</v>
      </c>
    </row>
    <row r="227" spans="1:8" x14ac:dyDescent="0.25">
      <c r="A227">
        <v>210115001</v>
      </c>
      <c r="B227">
        <v>891800846</v>
      </c>
      <c r="C227" t="s">
        <v>1995</v>
      </c>
      <c r="D227" t="s">
        <v>2224</v>
      </c>
      <c r="G227" s="50">
        <v>279387249</v>
      </c>
      <c r="H227" s="50">
        <v>0</v>
      </c>
    </row>
    <row r="228" spans="1:8" x14ac:dyDescent="0.25">
      <c r="A228">
        <v>210119001</v>
      </c>
      <c r="B228">
        <v>891580006</v>
      </c>
      <c r="C228" t="s">
        <v>501</v>
      </c>
      <c r="D228" t="s">
        <v>2224</v>
      </c>
      <c r="G228" s="50">
        <v>45336000</v>
      </c>
      <c r="H228" s="50">
        <v>45336000</v>
      </c>
    </row>
    <row r="229" spans="1:8" x14ac:dyDescent="0.25">
      <c r="A229">
        <v>210119701</v>
      </c>
      <c r="B229">
        <v>800095984</v>
      </c>
      <c r="C229" t="s">
        <v>60</v>
      </c>
      <c r="D229" t="s">
        <v>2224</v>
      </c>
      <c r="G229" s="50">
        <v>199099956</v>
      </c>
      <c r="H229" s="50">
        <v>190324840</v>
      </c>
    </row>
    <row r="230" spans="1:8" x14ac:dyDescent="0.25">
      <c r="A230">
        <v>210120001</v>
      </c>
      <c r="B230">
        <v>800098911</v>
      </c>
      <c r="C230" t="s">
        <v>611</v>
      </c>
      <c r="D230" t="s">
        <v>2224</v>
      </c>
      <c r="G230" s="50">
        <v>310198120</v>
      </c>
      <c r="H230" s="50">
        <v>318973236</v>
      </c>
    </row>
    <row r="231" spans="1:8" x14ac:dyDescent="0.25">
      <c r="A231">
        <v>210123001</v>
      </c>
      <c r="B231">
        <v>800096734</v>
      </c>
      <c r="C231" t="s">
        <v>341</v>
      </c>
      <c r="D231" t="s">
        <v>2224</v>
      </c>
      <c r="G231" s="50">
        <v>4426302</v>
      </c>
      <c r="H231" s="50">
        <v>4426302</v>
      </c>
    </row>
    <row r="232" spans="1:8" x14ac:dyDescent="0.25">
      <c r="A232">
        <v>210125001</v>
      </c>
      <c r="B232">
        <v>890680149</v>
      </c>
      <c r="C232" t="s">
        <v>1800</v>
      </c>
      <c r="D232" t="s">
        <v>2224</v>
      </c>
      <c r="G232" s="50">
        <v>29548107</v>
      </c>
      <c r="H232" s="50">
        <v>0</v>
      </c>
    </row>
    <row r="233" spans="1:8" x14ac:dyDescent="0.25">
      <c r="A233">
        <v>210141001</v>
      </c>
      <c r="B233">
        <v>891180009</v>
      </c>
      <c r="C233" t="s">
        <v>491</v>
      </c>
      <c r="D233" t="s">
        <v>2224</v>
      </c>
      <c r="G233" s="50">
        <v>16563330</v>
      </c>
      <c r="H233" s="50">
        <v>16563330</v>
      </c>
    </row>
    <row r="234" spans="1:8" x14ac:dyDescent="0.25">
      <c r="A234">
        <v>210141801</v>
      </c>
      <c r="B234">
        <v>891180181</v>
      </c>
      <c r="C234" t="s">
        <v>237</v>
      </c>
      <c r="D234" t="s">
        <v>2224</v>
      </c>
      <c r="G234" s="50">
        <v>5249880</v>
      </c>
      <c r="H234" s="50">
        <v>6160000</v>
      </c>
    </row>
    <row r="235" spans="1:8" x14ac:dyDescent="0.25">
      <c r="A235">
        <v>210144001</v>
      </c>
      <c r="B235">
        <v>892115007</v>
      </c>
      <c r="C235" t="s">
        <v>278</v>
      </c>
      <c r="D235" t="s">
        <v>2224</v>
      </c>
      <c r="G235" s="50">
        <v>422260545</v>
      </c>
      <c r="H235" s="50">
        <v>400686224</v>
      </c>
    </row>
    <row r="236" spans="1:8" x14ac:dyDescent="0.25">
      <c r="A236">
        <v>210147001</v>
      </c>
      <c r="B236">
        <v>891780009</v>
      </c>
      <c r="C236" t="s">
        <v>509</v>
      </c>
      <c r="D236" t="s">
        <v>2224</v>
      </c>
      <c r="G236" s="50">
        <v>496950488</v>
      </c>
      <c r="H236" s="50">
        <v>519324173</v>
      </c>
    </row>
    <row r="237" spans="1:8" x14ac:dyDescent="0.25">
      <c r="A237">
        <v>210150001</v>
      </c>
      <c r="B237">
        <v>892099324</v>
      </c>
      <c r="C237" t="s">
        <v>525</v>
      </c>
      <c r="D237" t="s">
        <v>2224</v>
      </c>
      <c r="G237" s="50">
        <v>117629120</v>
      </c>
      <c r="H237" s="50">
        <v>117629120</v>
      </c>
    </row>
    <row r="238" spans="1:8" x14ac:dyDescent="0.25">
      <c r="A238">
        <v>210163401</v>
      </c>
      <c r="B238">
        <v>890000564</v>
      </c>
      <c r="C238" t="s">
        <v>1707</v>
      </c>
      <c r="D238" t="s">
        <v>2224</v>
      </c>
      <c r="G238" s="50">
        <v>107041554</v>
      </c>
      <c r="H238" s="50">
        <v>0</v>
      </c>
    </row>
    <row r="239" spans="1:8" x14ac:dyDescent="0.25">
      <c r="A239">
        <v>210166001</v>
      </c>
      <c r="B239">
        <v>891480030</v>
      </c>
      <c r="C239" t="s">
        <v>1968</v>
      </c>
      <c r="D239" t="s">
        <v>2224</v>
      </c>
      <c r="G239" s="50">
        <v>1063250460</v>
      </c>
      <c r="H239" s="50">
        <v>0</v>
      </c>
    </row>
    <row r="240" spans="1:8" x14ac:dyDescent="0.25">
      <c r="A240">
        <v>210168001</v>
      </c>
      <c r="B240">
        <v>890201222</v>
      </c>
      <c r="C240" t="s">
        <v>1717</v>
      </c>
      <c r="D240" t="s">
        <v>2224</v>
      </c>
      <c r="G240" s="50">
        <v>1276848842.22</v>
      </c>
      <c r="H240" s="50">
        <v>0</v>
      </c>
    </row>
    <row r="241" spans="1:8" x14ac:dyDescent="0.25">
      <c r="A241">
        <v>210168101</v>
      </c>
      <c r="B241">
        <v>890210890</v>
      </c>
      <c r="C241" t="s">
        <v>189</v>
      </c>
      <c r="D241" t="s">
        <v>2224</v>
      </c>
      <c r="G241" s="50">
        <v>138176585</v>
      </c>
      <c r="H241" s="50">
        <v>117900000</v>
      </c>
    </row>
    <row r="242" spans="1:8" x14ac:dyDescent="0.25">
      <c r="A242">
        <v>210170001</v>
      </c>
      <c r="B242">
        <v>800104062</v>
      </c>
      <c r="C242" t="s">
        <v>616</v>
      </c>
      <c r="D242" t="s">
        <v>2224</v>
      </c>
      <c r="G242" s="50">
        <v>1378055582.3299999</v>
      </c>
      <c r="H242" s="50">
        <v>133616585</v>
      </c>
    </row>
    <row r="243" spans="1:8" x14ac:dyDescent="0.25">
      <c r="A243">
        <v>210186001</v>
      </c>
      <c r="B243">
        <v>800102891</v>
      </c>
      <c r="C243" t="s">
        <v>363</v>
      </c>
      <c r="D243" t="s">
        <v>2224</v>
      </c>
      <c r="G243" s="50">
        <v>170588585</v>
      </c>
      <c r="H243" s="50">
        <v>170588585</v>
      </c>
    </row>
    <row r="244" spans="1:8" x14ac:dyDescent="0.25">
      <c r="A244">
        <v>210191001</v>
      </c>
      <c r="B244">
        <v>899999302</v>
      </c>
      <c r="C244" t="s">
        <v>542</v>
      </c>
      <c r="D244" t="s">
        <v>2224</v>
      </c>
      <c r="G244" s="50">
        <v>47472152</v>
      </c>
      <c r="H244" s="50">
        <v>47472152</v>
      </c>
    </row>
    <row r="245" spans="1:8" x14ac:dyDescent="0.25">
      <c r="A245">
        <v>210195001</v>
      </c>
      <c r="B245">
        <v>800103180</v>
      </c>
      <c r="C245" t="s">
        <v>1656</v>
      </c>
      <c r="D245" t="s">
        <v>2224</v>
      </c>
      <c r="G245" s="50">
        <v>205987253</v>
      </c>
      <c r="H245" s="50">
        <v>0</v>
      </c>
    </row>
    <row r="246" spans="1:8" x14ac:dyDescent="0.25">
      <c r="A246">
        <v>210197001</v>
      </c>
      <c r="B246">
        <v>892099233</v>
      </c>
      <c r="C246" t="s">
        <v>521</v>
      </c>
      <c r="D246" t="s">
        <v>2224</v>
      </c>
      <c r="G246" s="50">
        <v>3090734</v>
      </c>
      <c r="H246" s="50">
        <v>3090734</v>
      </c>
    </row>
    <row r="247" spans="1:8" x14ac:dyDescent="0.25">
      <c r="A247">
        <v>210199001</v>
      </c>
      <c r="B247">
        <v>892099305</v>
      </c>
      <c r="C247" t="s">
        <v>523</v>
      </c>
      <c r="D247" t="s">
        <v>2224</v>
      </c>
      <c r="G247" s="50">
        <v>5667000</v>
      </c>
      <c r="H247" s="50">
        <v>5667000</v>
      </c>
    </row>
    <row r="248" spans="1:8" x14ac:dyDescent="0.25">
      <c r="A248">
        <v>210205002</v>
      </c>
      <c r="B248">
        <v>890981195</v>
      </c>
      <c r="C248" t="s">
        <v>221</v>
      </c>
      <c r="D248" t="s">
        <v>2224</v>
      </c>
      <c r="G248" s="50">
        <v>6507139</v>
      </c>
      <c r="H248" s="50">
        <v>5184800</v>
      </c>
    </row>
    <row r="249" spans="1:8" x14ac:dyDescent="0.25">
      <c r="A249">
        <v>210270702</v>
      </c>
      <c r="B249">
        <v>892201282</v>
      </c>
      <c r="C249" t="s">
        <v>2084</v>
      </c>
      <c r="D249" t="s">
        <v>2224</v>
      </c>
      <c r="G249" s="50">
        <v>64401307.469999999</v>
      </c>
      <c r="H249" s="50">
        <v>0</v>
      </c>
    </row>
    <row r="250" spans="1:8" x14ac:dyDescent="0.25">
      <c r="A250">
        <v>210315403</v>
      </c>
      <c r="B250">
        <v>891856257</v>
      </c>
      <c r="C250" t="s">
        <v>2035</v>
      </c>
      <c r="D250" t="s">
        <v>2224</v>
      </c>
      <c r="G250" s="50">
        <v>9756415.3599999994</v>
      </c>
      <c r="H250" s="50">
        <v>0</v>
      </c>
    </row>
    <row r="251" spans="1:8" x14ac:dyDescent="0.25">
      <c r="A251">
        <v>210341503</v>
      </c>
      <c r="B251">
        <v>891180179</v>
      </c>
      <c r="C251" t="s">
        <v>236</v>
      </c>
      <c r="D251" t="s">
        <v>2224</v>
      </c>
      <c r="G251" s="50">
        <v>4518379</v>
      </c>
      <c r="H251" s="50">
        <v>0</v>
      </c>
    </row>
    <row r="252" spans="1:8" x14ac:dyDescent="0.25">
      <c r="A252">
        <v>210347703</v>
      </c>
      <c r="B252">
        <v>891780055</v>
      </c>
      <c r="C252" t="s">
        <v>512</v>
      </c>
      <c r="D252" t="s">
        <v>2224</v>
      </c>
      <c r="G252" s="50">
        <v>172142</v>
      </c>
      <c r="H252" s="50">
        <v>4690521</v>
      </c>
    </row>
    <row r="253" spans="1:8" x14ac:dyDescent="0.25">
      <c r="A253">
        <v>210376403</v>
      </c>
      <c r="B253">
        <v>800100524</v>
      </c>
      <c r="C253" t="s">
        <v>102</v>
      </c>
      <c r="D253" t="s">
        <v>2224</v>
      </c>
      <c r="G253" s="50">
        <v>14393053</v>
      </c>
      <c r="H253" s="50">
        <v>12598418</v>
      </c>
    </row>
    <row r="254" spans="1:8" x14ac:dyDescent="0.25">
      <c r="A254">
        <v>210405604</v>
      </c>
      <c r="B254">
        <v>890984312</v>
      </c>
      <c r="C254" t="s">
        <v>1924</v>
      </c>
      <c r="D254" t="s">
        <v>2224</v>
      </c>
      <c r="G254" s="50">
        <v>105767656</v>
      </c>
      <c r="H254" s="50">
        <v>0</v>
      </c>
    </row>
    <row r="255" spans="1:8" x14ac:dyDescent="0.25">
      <c r="A255">
        <v>210470204</v>
      </c>
      <c r="B255">
        <v>892280053</v>
      </c>
      <c r="C255" t="s">
        <v>533</v>
      </c>
      <c r="D255" t="s">
        <v>2224</v>
      </c>
      <c r="G255" s="50">
        <v>4928000</v>
      </c>
      <c r="H255" s="50">
        <v>4928000</v>
      </c>
    </row>
    <row r="256" spans="1:8" x14ac:dyDescent="0.25">
      <c r="A256">
        <v>210527205</v>
      </c>
      <c r="B256">
        <v>891680057</v>
      </c>
      <c r="C256" t="s">
        <v>504</v>
      </c>
      <c r="D256" t="s">
        <v>2224</v>
      </c>
      <c r="G256" s="50">
        <v>6160000</v>
      </c>
      <c r="H256" s="50">
        <v>6160000</v>
      </c>
    </row>
    <row r="257" spans="1:8" x14ac:dyDescent="0.25">
      <c r="A257">
        <v>210547205</v>
      </c>
      <c r="B257">
        <v>819003225</v>
      </c>
      <c r="C257" t="s">
        <v>159</v>
      </c>
      <c r="D257" t="s">
        <v>2224</v>
      </c>
      <c r="G257" s="50">
        <v>144052391</v>
      </c>
      <c r="H257" s="50">
        <v>128964840</v>
      </c>
    </row>
    <row r="258" spans="1:8" x14ac:dyDescent="0.25">
      <c r="A258">
        <v>210547605</v>
      </c>
      <c r="B258">
        <v>891780052</v>
      </c>
      <c r="C258" t="s">
        <v>264</v>
      </c>
      <c r="D258" t="s">
        <v>2224</v>
      </c>
      <c r="G258" s="50">
        <v>127702806</v>
      </c>
      <c r="H258" s="50">
        <v>142193761</v>
      </c>
    </row>
    <row r="259" spans="1:8" x14ac:dyDescent="0.25">
      <c r="A259">
        <v>210554405</v>
      </c>
      <c r="B259">
        <v>800044113</v>
      </c>
      <c r="C259" t="s">
        <v>1503</v>
      </c>
      <c r="D259" t="s">
        <v>2224</v>
      </c>
      <c r="G259" s="50">
        <v>188914761.56</v>
      </c>
      <c r="H259" s="50">
        <v>0</v>
      </c>
    </row>
    <row r="260" spans="1:8" x14ac:dyDescent="0.25">
      <c r="A260">
        <v>210568705</v>
      </c>
      <c r="B260">
        <v>890205973</v>
      </c>
      <c r="C260" t="s">
        <v>187</v>
      </c>
      <c r="D260" t="s">
        <v>2224</v>
      </c>
      <c r="G260" s="50">
        <v>3248132</v>
      </c>
      <c r="H260" s="50">
        <v>0</v>
      </c>
    </row>
    <row r="261" spans="1:8" x14ac:dyDescent="0.25">
      <c r="A261">
        <v>210605206</v>
      </c>
      <c r="B261">
        <v>890983718</v>
      </c>
      <c r="C261" t="s">
        <v>1905</v>
      </c>
      <c r="D261" t="s">
        <v>2224</v>
      </c>
      <c r="G261" s="50">
        <v>7824844.5099999998</v>
      </c>
      <c r="H261" s="50">
        <v>3248132</v>
      </c>
    </row>
    <row r="262" spans="1:8" x14ac:dyDescent="0.25">
      <c r="A262">
        <v>210608606</v>
      </c>
      <c r="B262">
        <v>890103962</v>
      </c>
      <c r="C262" t="s">
        <v>180</v>
      </c>
      <c r="D262" t="s">
        <v>2224</v>
      </c>
      <c r="G262" s="50">
        <v>149148088</v>
      </c>
      <c r="H262" s="50">
        <v>117900000</v>
      </c>
    </row>
    <row r="263" spans="1:8" x14ac:dyDescent="0.25">
      <c r="A263">
        <v>210615806</v>
      </c>
      <c r="B263">
        <v>891855361</v>
      </c>
      <c r="C263" t="s">
        <v>2029</v>
      </c>
      <c r="D263" t="s">
        <v>2224</v>
      </c>
      <c r="G263" s="50">
        <v>21827814.140000001</v>
      </c>
      <c r="H263" s="50">
        <v>0</v>
      </c>
    </row>
    <row r="264" spans="1:8" x14ac:dyDescent="0.25">
      <c r="A264">
        <v>210650006</v>
      </c>
      <c r="B264">
        <v>892001457</v>
      </c>
      <c r="C264" t="s">
        <v>2065</v>
      </c>
      <c r="D264" t="s">
        <v>2224</v>
      </c>
      <c r="G264" s="50">
        <v>209268494</v>
      </c>
      <c r="H264" s="50">
        <v>0</v>
      </c>
    </row>
    <row r="265" spans="1:8" x14ac:dyDescent="0.25">
      <c r="A265">
        <v>210654206</v>
      </c>
      <c r="B265">
        <v>800099236</v>
      </c>
      <c r="C265" t="s">
        <v>93</v>
      </c>
      <c r="D265" t="s">
        <v>2224</v>
      </c>
      <c r="G265" s="50">
        <v>24100122</v>
      </c>
      <c r="H265" s="50">
        <v>6160000</v>
      </c>
    </row>
    <row r="266" spans="1:8" x14ac:dyDescent="0.25">
      <c r="A266">
        <v>210715407</v>
      </c>
      <c r="B266">
        <v>891801268</v>
      </c>
      <c r="C266" t="s">
        <v>269</v>
      </c>
      <c r="D266" t="s">
        <v>2224</v>
      </c>
      <c r="G266" s="50">
        <v>1322880</v>
      </c>
      <c r="H266" s="50">
        <v>0</v>
      </c>
    </row>
    <row r="267" spans="1:8" x14ac:dyDescent="0.25">
      <c r="A267">
        <v>210723807</v>
      </c>
      <c r="B267">
        <v>800096807</v>
      </c>
      <c r="C267" t="s">
        <v>75</v>
      </c>
      <c r="D267" t="s">
        <v>2224</v>
      </c>
      <c r="G267" s="50">
        <v>56045378</v>
      </c>
      <c r="H267" s="50">
        <v>2464000</v>
      </c>
    </row>
    <row r="268" spans="1:8" x14ac:dyDescent="0.25">
      <c r="A268">
        <v>210725407</v>
      </c>
      <c r="B268">
        <v>899999330</v>
      </c>
      <c r="C268" t="s">
        <v>2099</v>
      </c>
      <c r="D268" t="s">
        <v>2224</v>
      </c>
      <c r="G268" s="50">
        <v>22125684</v>
      </c>
      <c r="H268" s="50">
        <v>0</v>
      </c>
    </row>
    <row r="269" spans="1:8" x14ac:dyDescent="0.25">
      <c r="A269">
        <v>210768207</v>
      </c>
      <c r="B269">
        <v>800104060</v>
      </c>
      <c r="C269" t="s">
        <v>105</v>
      </c>
      <c r="D269" t="s">
        <v>2224</v>
      </c>
      <c r="G269" s="50">
        <v>59551</v>
      </c>
      <c r="H269" s="50">
        <v>0</v>
      </c>
    </row>
    <row r="270" spans="1:8" x14ac:dyDescent="0.25">
      <c r="A270">
        <v>210768307</v>
      </c>
      <c r="B270">
        <v>890204802</v>
      </c>
      <c r="C270" t="s">
        <v>1726</v>
      </c>
      <c r="D270" t="s">
        <v>2224</v>
      </c>
      <c r="G270" s="50">
        <v>330757679</v>
      </c>
      <c r="H270" s="50">
        <v>59551</v>
      </c>
    </row>
    <row r="271" spans="1:8" x14ac:dyDescent="0.25">
      <c r="A271">
        <v>210870508</v>
      </c>
      <c r="B271">
        <v>800100729</v>
      </c>
      <c r="C271" t="s">
        <v>613</v>
      </c>
      <c r="D271" t="s">
        <v>2224</v>
      </c>
      <c r="G271" s="50">
        <v>119783500</v>
      </c>
      <c r="H271" s="50">
        <v>119783500</v>
      </c>
    </row>
    <row r="272" spans="1:8" x14ac:dyDescent="0.25">
      <c r="A272">
        <v>210919809</v>
      </c>
      <c r="B272">
        <v>800051167</v>
      </c>
      <c r="C272" t="s">
        <v>40</v>
      </c>
      <c r="D272" t="s">
        <v>2224</v>
      </c>
      <c r="G272" s="50">
        <v>7555166</v>
      </c>
      <c r="H272" s="50">
        <v>0</v>
      </c>
    </row>
    <row r="273" spans="1:8" x14ac:dyDescent="0.25">
      <c r="A273">
        <v>210968209</v>
      </c>
      <c r="B273">
        <v>890208947</v>
      </c>
      <c r="C273" t="s">
        <v>1754</v>
      </c>
      <c r="D273" t="s">
        <v>2224</v>
      </c>
      <c r="G273" s="50">
        <v>10631818</v>
      </c>
      <c r="H273" s="50">
        <v>0</v>
      </c>
    </row>
    <row r="274" spans="1:8" x14ac:dyDescent="0.25">
      <c r="A274">
        <v>210976109</v>
      </c>
      <c r="B274">
        <v>890399045</v>
      </c>
      <c r="C274" t="s">
        <v>190</v>
      </c>
      <c r="D274" t="s">
        <v>2224</v>
      </c>
      <c r="G274" s="50">
        <v>1205973642</v>
      </c>
      <c r="H274" s="50">
        <v>1094931195</v>
      </c>
    </row>
    <row r="275" spans="1:8" x14ac:dyDescent="0.25">
      <c r="A275">
        <v>211013810</v>
      </c>
      <c r="B275">
        <v>800255213</v>
      </c>
      <c r="C275" t="s">
        <v>118</v>
      </c>
      <c r="D275" t="s">
        <v>2224</v>
      </c>
      <c r="G275" s="50">
        <v>22319166</v>
      </c>
      <c r="H275" s="50">
        <v>5667000</v>
      </c>
    </row>
    <row r="276" spans="1:8" x14ac:dyDescent="0.25">
      <c r="A276">
        <v>211018410</v>
      </c>
      <c r="B276">
        <v>800095770</v>
      </c>
      <c r="C276" t="s">
        <v>1548</v>
      </c>
      <c r="D276" t="s">
        <v>2224</v>
      </c>
      <c r="G276" s="50">
        <v>63441314</v>
      </c>
      <c r="H276" s="50">
        <v>0</v>
      </c>
    </row>
    <row r="277" spans="1:8" x14ac:dyDescent="0.25">
      <c r="A277">
        <v>211019110</v>
      </c>
      <c r="B277">
        <v>891502307</v>
      </c>
      <c r="C277" t="s">
        <v>246</v>
      </c>
      <c r="D277" t="s">
        <v>2224</v>
      </c>
      <c r="G277" s="50">
        <v>142177991</v>
      </c>
      <c r="H277" s="50">
        <v>119500000</v>
      </c>
    </row>
    <row r="278" spans="1:8" x14ac:dyDescent="0.25">
      <c r="A278">
        <v>211020310</v>
      </c>
      <c r="B278">
        <v>800096597</v>
      </c>
      <c r="C278" t="s">
        <v>340</v>
      </c>
      <c r="D278" t="s">
        <v>2224</v>
      </c>
      <c r="G278" s="50">
        <v>113340000</v>
      </c>
      <c r="H278" s="50">
        <v>136017991</v>
      </c>
    </row>
    <row r="279" spans="1:8" x14ac:dyDescent="0.25">
      <c r="A279">
        <v>211044110</v>
      </c>
      <c r="B279">
        <v>800092788</v>
      </c>
      <c r="C279" t="s">
        <v>322</v>
      </c>
      <c r="D279" t="s">
        <v>2224</v>
      </c>
      <c r="G279" s="50">
        <v>128964840</v>
      </c>
      <c r="H279" s="50">
        <v>128964840</v>
      </c>
    </row>
    <row r="280" spans="1:8" x14ac:dyDescent="0.25">
      <c r="A280">
        <v>211050110</v>
      </c>
      <c r="B280">
        <v>800152577</v>
      </c>
      <c r="C280" t="s">
        <v>649</v>
      </c>
      <c r="D280" t="s">
        <v>2224</v>
      </c>
      <c r="G280" s="50">
        <v>3990000</v>
      </c>
      <c r="H280" s="50">
        <v>0</v>
      </c>
    </row>
    <row r="281" spans="1:8" x14ac:dyDescent="0.25">
      <c r="A281">
        <v>211052210</v>
      </c>
      <c r="B281">
        <v>800099064</v>
      </c>
      <c r="C281" t="s">
        <v>346</v>
      </c>
      <c r="D281" t="s">
        <v>2224</v>
      </c>
      <c r="G281" s="50">
        <v>113340000</v>
      </c>
      <c r="H281" s="50">
        <v>113340000</v>
      </c>
    </row>
    <row r="282" spans="1:8" x14ac:dyDescent="0.25">
      <c r="A282">
        <v>211105411</v>
      </c>
      <c r="B282">
        <v>890983672</v>
      </c>
      <c r="C282" t="s">
        <v>225</v>
      </c>
      <c r="D282" t="s">
        <v>2224</v>
      </c>
      <c r="G282" s="50">
        <v>348624</v>
      </c>
      <c r="H282" s="50">
        <v>0</v>
      </c>
    </row>
    <row r="283" spans="1:8" x14ac:dyDescent="0.25">
      <c r="A283">
        <v>211115511</v>
      </c>
      <c r="B283">
        <v>800028461</v>
      </c>
      <c r="C283" t="s">
        <v>641</v>
      </c>
      <c r="D283" t="s">
        <v>2224</v>
      </c>
      <c r="G283" s="50">
        <v>31991104.030000001</v>
      </c>
      <c r="H283" s="50">
        <v>348624</v>
      </c>
    </row>
    <row r="284" spans="1:8" x14ac:dyDescent="0.25">
      <c r="A284">
        <v>211168211</v>
      </c>
      <c r="B284">
        <v>890206058</v>
      </c>
      <c r="C284" t="s">
        <v>448</v>
      </c>
      <c r="D284" t="s">
        <v>2224</v>
      </c>
      <c r="G284" s="50">
        <v>70837500</v>
      </c>
      <c r="H284" s="50">
        <v>70837500</v>
      </c>
    </row>
    <row r="285" spans="1:8" x14ac:dyDescent="0.25">
      <c r="A285">
        <v>211176111</v>
      </c>
      <c r="B285">
        <v>891380033</v>
      </c>
      <c r="C285" t="s">
        <v>1960</v>
      </c>
      <c r="D285" t="s">
        <v>2224</v>
      </c>
      <c r="G285" s="50">
        <v>323507510</v>
      </c>
      <c r="H285" s="50">
        <v>0</v>
      </c>
    </row>
    <row r="286" spans="1:8" x14ac:dyDescent="0.25">
      <c r="A286">
        <v>211213212</v>
      </c>
      <c r="B286">
        <v>800038613</v>
      </c>
      <c r="C286" t="s">
        <v>34</v>
      </c>
      <c r="D286" t="s">
        <v>2224</v>
      </c>
      <c r="G286" s="50">
        <v>13661837</v>
      </c>
      <c r="H286" s="50">
        <v>0</v>
      </c>
    </row>
    <row r="287" spans="1:8" x14ac:dyDescent="0.25">
      <c r="A287">
        <v>211219212</v>
      </c>
      <c r="B287">
        <v>891501283</v>
      </c>
      <c r="C287" t="s">
        <v>1983</v>
      </c>
      <c r="D287" t="s">
        <v>2224</v>
      </c>
      <c r="G287" s="50">
        <v>90751989.150000006</v>
      </c>
      <c r="H287" s="50">
        <v>0</v>
      </c>
    </row>
    <row r="288" spans="1:8" x14ac:dyDescent="0.25">
      <c r="A288">
        <v>211225312</v>
      </c>
      <c r="B288">
        <v>832000992</v>
      </c>
      <c r="C288" t="s">
        <v>432</v>
      </c>
      <c r="D288" t="s">
        <v>2224</v>
      </c>
      <c r="G288" s="50">
        <v>31249680</v>
      </c>
      <c r="H288" s="50">
        <v>31249680</v>
      </c>
    </row>
    <row r="289" spans="1:8" x14ac:dyDescent="0.25">
      <c r="A289">
        <v>211252612</v>
      </c>
      <c r="B289">
        <v>800099127</v>
      </c>
      <c r="C289" t="s">
        <v>1584</v>
      </c>
      <c r="D289" t="s">
        <v>2224</v>
      </c>
      <c r="G289" s="50">
        <v>123200000</v>
      </c>
      <c r="H289" s="50">
        <v>123200000</v>
      </c>
    </row>
    <row r="290" spans="1:8" x14ac:dyDescent="0.25">
      <c r="A290">
        <v>211305313</v>
      </c>
      <c r="B290">
        <v>890983728</v>
      </c>
      <c r="C290" t="s">
        <v>485</v>
      </c>
      <c r="D290" t="s">
        <v>2224</v>
      </c>
      <c r="G290" s="50">
        <v>6160000</v>
      </c>
      <c r="H290" s="50">
        <v>6160000</v>
      </c>
    </row>
    <row r="291" spans="1:8" x14ac:dyDescent="0.25">
      <c r="A291">
        <v>211317013</v>
      </c>
      <c r="B291">
        <v>890801132</v>
      </c>
      <c r="C291" t="s">
        <v>211</v>
      </c>
      <c r="D291" t="s">
        <v>2224</v>
      </c>
      <c r="G291" s="50">
        <v>4635783</v>
      </c>
      <c r="H291" s="50">
        <v>0</v>
      </c>
    </row>
    <row r="292" spans="1:8" x14ac:dyDescent="0.25">
      <c r="A292">
        <v>211319513</v>
      </c>
      <c r="B292">
        <v>800095978</v>
      </c>
      <c r="C292" t="s">
        <v>59</v>
      </c>
      <c r="D292" t="s">
        <v>2224</v>
      </c>
      <c r="G292" s="50">
        <v>132543323</v>
      </c>
      <c r="H292" s="50">
        <v>123953807</v>
      </c>
    </row>
    <row r="293" spans="1:8" x14ac:dyDescent="0.25">
      <c r="A293">
        <v>211320013</v>
      </c>
      <c r="B293">
        <v>800096558</v>
      </c>
      <c r="C293" t="s">
        <v>1553</v>
      </c>
      <c r="D293" t="s">
        <v>2224</v>
      </c>
      <c r="G293" s="50">
        <v>155668454</v>
      </c>
      <c r="H293" s="50">
        <v>8589516</v>
      </c>
    </row>
    <row r="294" spans="1:8" x14ac:dyDescent="0.25">
      <c r="A294">
        <v>211327413</v>
      </c>
      <c r="B294">
        <v>891680281</v>
      </c>
      <c r="C294" t="s">
        <v>255</v>
      </c>
      <c r="D294" t="s">
        <v>2224</v>
      </c>
      <c r="G294" s="50">
        <v>412278696</v>
      </c>
      <c r="H294" s="50">
        <v>113340000</v>
      </c>
    </row>
    <row r="295" spans="1:8" x14ac:dyDescent="0.25">
      <c r="A295">
        <v>211368013</v>
      </c>
      <c r="B295">
        <v>890210928</v>
      </c>
      <c r="C295" t="s">
        <v>1762</v>
      </c>
      <c r="D295" t="s">
        <v>2224</v>
      </c>
      <c r="G295" s="50">
        <v>92400000</v>
      </c>
      <c r="H295" s="50">
        <v>92400000</v>
      </c>
    </row>
    <row r="296" spans="1:8" x14ac:dyDescent="0.25">
      <c r="A296">
        <v>211370713</v>
      </c>
      <c r="B296">
        <v>892200592</v>
      </c>
      <c r="C296" t="s">
        <v>279</v>
      </c>
      <c r="D296" t="s">
        <v>2224</v>
      </c>
      <c r="G296" s="50">
        <v>141232832</v>
      </c>
      <c r="H296" s="50">
        <v>91092760</v>
      </c>
    </row>
    <row r="297" spans="1:8" x14ac:dyDescent="0.25">
      <c r="A297">
        <v>211415114</v>
      </c>
      <c r="B297">
        <v>800099714</v>
      </c>
      <c r="C297" t="s">
        <v>1617</v>
      </c>
      <c r="D297" t="s">
        <v>2224</v>
      </c>
      <c r="G297" s="50">
        <v>2550212.77</v>
      </c>
      <c r="H297" s="50">
        <v>0</v>
      </c>
    </row>
    <row r="298" spans="1:8" x14ac:dyDescent="0.25">
      <c r="A298">
        <v>211415514</v>
      </c>
      <c r="B298">
        <v>800049508</v>
      </c>
      <c r="C298" t="s">
        <v>1505</v>
      </c>
      <c r="D298" t="s">
        <v>2224</v>
      </c>
      <c r="G298" s="50">
        <v>8248998</v>
      </c>
      <c r="H298" s="50">
        <v>0</v>
      </c>
    </row>
    <row r="299" spans="1:8" x14ac:dyDescent="0.25">
      <c r="A299">
        <v>211420614</v>
      </c>
      <c r="B299">
        <v>892300123</v>
      </c>
      <c r="C299" t="s">
        <v>720</v>
      </c>
      <c r="D299" t="s">
        <v>2224</v>
      </c>
      <c r="G299" s="50">
        <v>98123</v>
      </c>
      <c r="H299" s="50">
        <v>0</v>
      </c>
    </row>
    <row r="300" spans="1:8" x14ac:dyDescent="0.25">
      <c r="A300">
        <v>211505315</v>
      </c>
      <c r="B300">
        <v>890981162</v>
      </c>
      <c r="C300" t="s">
        <v>220</v>
      </c>
      <c r="D300" t="s">
        <v>2224</v>
      </c>
      <c r="G300" s="50">
        <v>20374533</v>
      </c>
      <c r="H300" s="50">
        <v>0</v>
      </c>
    </row>
    <row r="301" spans="1:8" x14ac:dyDescent="0.25">
      <c r="A301">
        <v>211527615</v>
      </c>
      <c r="B301">
        <v>891680079</v>
      </c>
      <c r="C301" t="s">
        <v>252</v>
      </c>
      <c r="D301" t="s">
        <v>2224</v>
      </c>
      <c r="G301" s="50">
        <v>59997272</v>
      </c>
      <c r="H301" s="50">
        <v>6160000</v>
      </c>
    </row>
    <row r="302" spans="1:8" x14ac:dyDescent="0.25">
      <c r="A302">
        <v>211570215</v>
      </c>
      <c r="B302">
        <v>892280032</v>
      </c>
      <c r="C302" t="s">
        <v>282</v>
      </c>
      <c r="D302" t="s">
        <v>2224</v>
      </c>
      <c r="G302" s="50">
        <v>145530172</v>
      </c>
      <c r="H302" s="50">
        <v>123200000</v>
      </c>
    </row>
    <row r="303" spans="1:8" x14ac:dyDescent="0.25">
      <c r="A303">
        <v>211585015</v>
      </c>
      <c r="B303">
        <v>800086017</v>
      </c>
      <c r="C303" t="s">
        <v>50</v>
      </c>
      <c r="D303" t="s">
        <v>2224</v>
      </c>
      <c r="G303" s="50">
        <v>117134889</v>
      </c>
      <c r="H303" s="50">
        <v>139358757</v>
      </c>
    </row>
    <row r="304" spans="1:8" x14ac:dyDescent="0.25">
      <c r="A304">
        <v>211720517</v>
      </c>
      <c r="B304">
        <v>800096610</v>
      </c>
      <c r="C304" t="s">
        <v>64</v>
      </c>
      <c r="D304" t="s">
        <v>2224</v>
      </c>
      <c r="G304" s="50">
        <v>12079490</v>
      </c>
      <c r="H304" s="50">
        <v>6160000</v>
      </c>
    </row>
    <row r="305" spans="1:8" x14ac:dyDescent="0.25">
      <c r="A305">
        <v>211723417</v>
      </c>
      <c r="B305">
        <v>800096758</v>
      </c>
      <c r="C305" t="s">
        <v>343</v>
      </c>
      <c r="D305" t="s">
        <v>2224</v>
      </c>
      <c r="G305" s="50">
        <v>6160000</v>
      </c>
      <c r="H305" s="50">
        <v>12079490</v>
      </c>
    </row>
    <row r="306" spans="1:8" x14ac:dyDescent="0.25">
      <c r="A306">
        <v>211770717</v>
      </c>
      <c r="B306">
        <v>892280063</v>
      </c>
      <c r="C306" t="s">
        <v>284</v>
      </c>
      <c r="D306" t="s">
        <v>2224</v>
      </c>
      <c r="G306" s="50">
        <v>79313820</v>
      </c>
      <c r="H306" s="50">
        <v>79002270</v>
      </c>
    </row>
    <row r="307" spans="1:8" x14ac:dyDescent="0.25">
      <c r="A307">
        <v>211773217</v>
      </c>
      <c r="B307">
        <v>890702023</v>
      </c>
      <c r="C307" t="s">
        <v>207</v>
      </c>
      <c r="D307" t="s">
        <v>2224</v>
      </c>
      <c r="G307" s="50">
        <v>81927395</v>
      </c>
      <c r="H307" s="50">
        <v>56981550</v>
      </c>
    </row>
    <row r="308" spans="1:8" x14ac:dyDescent="0.25">
      <c r="A308">
        <v>211819318</v>
      </c>
      <c r="B308">
        <v>800084378</v>
      </c>
      <c r="C308" t="s">
        <v>604</v>
      </c>
      <c r="D308" t="s">
        <v>2224</v>
      </c>
      <c r="G308" s="50">
        <v>119500000</v>
      </c>
      <c r="H308" s="50">
        <v>119500000</v>
      </c>
    </row>
    <row r="309" spans="1:8" x14ac:dyDescent="0.25">
      <c r="A309">
        <v>211819418</v>
      </c>
      <c r="B309">
        <v>800051168</v>
      </c>
      <c r="C309" t="s">
        <v>316</v>
      </c>
      <c r="D309" t="s">
        <v>2224</v>
      </c>
      <c r="G309" s="50">
        <v>9754647</v>
      </c>
      <c r="H309" s="50">
        <v>9754647</v>
      </c>
    </row>
    <row r="310" spans="1:8" x14ac:dyDescent="0.25">
      <c r="A310">
        <v>211847318</v>
      </c>
      <c r="B310">
        <v>891780047</v>
      </c>
      <c r="C310" t="s">
        <v>262</v>
      </c>
      <c r="D310" t="s">
        <v>2224</v>
      </c>
      <c r="G310" s="50">
        <v>138747818</v>
      </c>
      <c r="H310" s="50">
        <v>117900000</v>
      </c>
    </row>
    <row r="311" spans="1:8" x14ac:dyDescent="0.25">
      <c r="A311">
        <v>211850318</v>
      </c>
      <c r="B311">
        <v>800098193</v>
      </c>
      <c r="C311" t="s">
        <v>77</v>
      </c>
      <c r="D311" t="s">
        <v>2224</v>
      </c>
      <c r="G311" s="50">
        <v>19521084</v>
      </c>
      <c r="H311" s="50">
        <v>20847818</v>
      </c>
    </row>
    <row r="312" spans="1:8" x14ac:dyDescent="0.25">
      <c r="A312">
        <v>211868318</v>
      </c>
      <c r="B312">
        <v>890208360</v>
      </c>
      <c r="C312" t="s">
        <v>452</v>
      </c>
      <c r="D312" t="s">
        <v>2224</v>
      </c>
      <c r="G312" s="50">
        <v>99172500</v>
      </c>
      <c r="H312" s="50">
        <v>99172500</v>
      </c>
    </row>
    <row r="313" spans="1:8" x14ac:dyDescent="0.25">
      <c r="A313">
        <v>211870418</v>
      </c>
      <c r="B313">
        <v>892201287</v>
      </c>
      <c r="C313" t="s">
        <v>532</v>
      </c>
      <c r="D313" t="s">
        <v>2224</v>
      </c>
      <c r="G313" s="50">
        <v>140448480</v>
      </c>
      <c r="H313" s="50">
        <v>140448480</v>
      </c>
    </row>
    <row r="314" spans="1:8" x14ac:dyDescent="0.25">
      <c r="A314">
        <v>211876318</v>
      </c>
      <c r="B314">
        <v>891380089</v>
      </c>
      <c r="C314" t="s">
        <v>243</v>
      </c>
      <c r="D314" t="s">
        <v>2224</v>
      </c>
      <c r="G314" s="50">
        <v>14489640</v>
      </c>
      <c r="H314" s="50">
        <v>5667000</v>
      </c>
    </row>
    <row r="315" spans="1:8" x14ac:dyDescent="0.25">
      <c r="A315">
        <v>211923419</v>
      </c>
      <c r="B315">
        <v>800096761</v>
      </c>
      <c r="C315" t="s">
        <v>68</v>
      </c>
      <c r="D315" t="s">
        <v>2224</v>
      </c>
      <c r="G315" s="50">
        <v>31048387</v>
      </c>
      <c r="H315" s="50">
        <v>0</v>
      </c>
    </row>
    <row r="316" spans="1:8" x14ac:dyDescent="0.25">
      <c r="A316">
        <v>211952019</v>
      </c>
      <c r="B316">
        <v>800099054</v>
      </c>
      <c r="C316" t="s">
        <v>345</v>
      </c>
      <c r="D316" t="s">
        <v>2224</v>
      </c>
      <c r="G316" s="50">
        <v>6160000</v>
      </c>
      <c r="H316" s="50">
        <v>6160000</v>
      </c>
    </row>
    <row r="317" spans="1:8" x14ac:dyDescent="0.25">
      <c r="A317">
        <v>211973319</v>
      </c>
      <c r="B317">
        <v>890702015</v>
      </c>
      <c r="C317" t="s">
        <v>206</v>
      </c>
      <c r="D317" t="s">
        <v>2224</v>
      </c>
      <c r="G317" s="50">
        <v>44812946</v>
      </c>
      <c r="H317" s="50">
        <v>19330500</v>
      </c>
    </row>
    <row r="318" spans="1:8" x14ac:dyDescent="0.25">
      <c r="A318">
        <v>212005120</v>
      </c>
      <c r="B318">
        <v>890981567</v>
      </c>
      <c r="C318" t="s">
        <v>222</v>
      </c>
      <c r="D318" t="s">
        <v>2224</v>
      </c>
      <c r="G318" s="50">
        <v>139098563</v>
      </c>
      <c r="H318" s="50">
        <v>115553151</v>
      </c>
    </row>
    <row r="319" spans="1:8" x14ac:dyDescent="0.25">
      <c r="A319">
        <v>212015720</v>
      </c>
      <c r="B319">
        <v>800050791</v>
      </c>
      <c r="C319" t="s">
        <v>39</v>
      </c>
      <c r="D319" t="s">
        <v>2224</v>
      </c>
      <c r="G319" s="50">
        <v>25786545</v>
      </c>
      <c r="H319" s="50">
        <v>6061110</v>
      </c>
    </row>
    <row r="320" spans="1:8" x14ac:dyDescent="0.25">
      <c r="A320">
        <v>212044420</v>
      </c>
      <c r="B320">
        <v>825000676</v>
      </c>
      <c r="C320" t="s">
        <v>424</v>
      </c>
      <c r="D320" t="s">
        <v>2224</v>
      </c>
      <c r="G320" s="50">
        <v>19834500</v>
      </c>
      <c r="H320" s="50">
        <v>19834500</v>
      </c>
    </row>
    <row r="321" spans="1:8" x14ac:dyDescent="0.25">
      <c r="A321">
        <v>212052320</v>
      </c>
      <c r="B321">
        <v>800099090</v>
      </c>
      <c r="C321" t="s">
        <v>84</v>
      </c>
      <c r="D321" t="s">
        <v>2224</v>
      </c>
      <c r="G321" s="50">
        <v>13309430</v>
      </c>
      <c r="H321" s="50">
        <v>6160000</v>
      </c>
    </row>
    <row r="322" spans="1:8" x14ac:dyDescent="0.25">
      <c r="A322">
        <v>212052520</v>
      </c>
      <c r="B322">
        <v>800099085</v>
      </c>
      <c r="C322" t="s">
        <v>348</v>
      </c>
      <c r="D322" t="s">
        <v>2224</v>
      </c>
      <c r="G322" s="50">
        <v>6160000</v>
      </c>
      <c r="H322" s="50">
        <v>13309430</v>
      </c>
    </row>
    <row r="323" spans="1:8" x14ac:dyDescent="0.25">
      <c r="A323">
        <v>212052720</v>
      </c>
      <c r="B323">
        <v>800099149</v>
      </c>
      <c r="C323" t="s">
        <v>1587</v>
      </c>
      <c r="D323" t="s">
        <v>2224</v>
      </c>
      <c r="G323" s="50">
        <v>28333158</v>
      </c>
      <c r="H323" s="50">
        <v>0</v>
      </c>
    </row>
    <row r="324" spans="1:8" x14ac:dyDescent="0.25">
      <c r="A324">
        <v>212054720</v>
      </c>
      <c r="B324">
        <v>800099263</v>
      </c>
      <c r="C324" t="s">
        <v>353</v>
      </c>
      <c r="D324" t="s">
        <v>2224</v>
      </c>
      <c r="G324" s="50">
        <v>70837500</v>
      </c>
      <c r="H324" s="50">
        <v>70837500</v>
      </c>
    </row>
    <row r="325" spans="1:8" x14ac:dyDescent="0.25">
      <c r="A325">
        <v>212068020</v>
      </c>
      <c r="B325">
        <v>800099455</v>
      </c>
      <c r="C325" t="s">
        <v>1606</v>
      </c>
      <c r="D325" t="s">
        <v>2224</v>
      </c>
      <c r="G325" s="50">
        <v>14509545.5</v>
      </c>
      <c r="H325" s="50">
        <v>0</v>
      </c>
    </row>
    <row r="326" spans="1:8" x14ac:dyDescent="0.25">
      <c r="A326">
        <v>212070820</v>
      </c>
      <c r="B326">
        <v>892200839</v>
      </c>
      <c r="C326" t="s">
        <v>281</v>
      </c>
      <c r="D326" t="s">
        <v>2224</v>
      </c>
      <c r="G326" s="50">
        <v>607338241</v>
      </c>
      <c r="H326" s="50">
        <v>290000000</v>
      </c>
    </row>
    <row r="327" spans="1:8" x14ac:dyDescent="0.25">
      <c r="A327">
        <v>212076020</v>
      </c>
      <c r="B327">
        <v>891901079</v>
      </c>
      <c r="C327" t="s">
        <v>275</v>
      </c>
      <c r="D327" t="s">
        <v>2224</v>
      </c>
      <c r="G327" s="50">
        <v>8492722</v>
      </c>
      <c r="H327" s="50">
        <v>0</v>
      </c>
    </row>
    <row r="328" spans="1:8" x14ac:dyDescent="0.25">
      <c r="A328">
        <v>212108421</v>
      </c>
      <c r="B328">
        <v>890103003</v>
      </c>
      <c r="C328" t="s">
        <v>179</v>
      </c>
      <c r="D328" t="s">
        <v>2224</v>
      </c>
      <c r="G328" s="50">
        <v>24524314</v>
      </c>
      <c r="H328" s="50">
        <v>0</v>
      </c>
    </row>
    <row r="329" spans="1:8" x14ac:dyDescent="0.25">
      <c r="A329">
        <v>212115621</v>
      </c>
      <c r="B329">
        <v>891801770</v>
      </c>
      <c r="C329" t="s">
        <v>2013</v>
      </c>
      <c r="D329" t="s">
        <v>2224</v>
      </c>
      <c r="G329" s="50">
        <v>21182883</v>
      </c>
      <c r="H329" s="50">
        <v>24524314</v>
      </c>
    </row>
    <row r="330" spans="1:8" x14ac:dyDescent="0.25">
      <c r="A330">
        <v>212120621</v>
      </c>
      <c r="B330">
        <v>800096605</v>
      </c>
      <c r="C330" t="s">
        <v>644</v>
      </c>
      <c r="D330" t="s">
        <v>2224</v>
      </c>
      <c r="G330" s="50">
        <v>45366890</v>
      </c>
      <c r="H330" s="50">
        <v>45366890</v>
      </c>
    </row>
    <row r="331" spans="1:8" x14ac:dyDescent="0.25">
      <c r="A331">
        <v>212152621</v>
      </c>
      <c r="B331">
        <v>800099132</v>
      </c>
      <c r="C331" t="s">
        <v>90</v>
      </c>
      <c r="D331" t="s">
        <v>2224</v>
      </c>
      <c r="G331" s="50">
        <v>51949546.719999999</v>
      </c>
      <c r="H331" s="50">
        <v>0</v>
      </c>
    </row>
    <row r="332" spans="1:8" x14ac:dyDescent="0.25">
      <c r="A332">
        <v>212213222</v>
      </c>
      <c r="B332">
        <v>806000701</v>
      </c>
      <c r="C332" t="s">
        <v>387</v>
      </c>
      <c r="D332" t="s">
        <v>2224</v>
      </c>
      <c r="G332" s="50">
        <v>102560041.53</v>
      </c>
      <c r="H332" s="50">
        <v>52668180</v>
      </c>
    </row>
    <row r="333" spans="1:8" x14ac:dyDescent="0.25">
      <c r="A333">
        <v>212215522</v>
      </c>
      <c r="B333">
        <v>800012628</v>
      </c>
      <c r="C333" t="s">
        <v>21</v>
      </c>
      <c r="D333" t="s">
        <v>2224</v>
      </c>
      <c r="G333" s="50">
        <v>984117</v>
      </c>
      <c r="H333" s="50">
        <v>0</v>
      </c>
    </row>
    <row r="334" spans="1:8" x14ac:dyDescent="0.25">
      <c r="A334">
        <v>212215822</v>
      </c>
      <c r="B334">
        <v>800012635</v>
      </c>
      <c r="C334" t="s">
        <v>1453</v>
      </c>
      <c r="D334" t="s">
        <v>2224</v>
      </c>
      <c r="G334" s="50">
        <v>160315615.75999999</v>
      </c>
      <c r="H334" s="50">
        <v>984117</v>
      </c>
    </row>
    <row r="335" spans="1:8" x14ac:dyDescent="0.25">
      <c r="A335">
        <v>212273622</v>
      </c>
      <c r="B335">
        <v>890700911</v>
      </c>
      <c r="C335" t="s">
        <v>1808</v>
      </c>
      <c r="D335" t="s">
        <v>2224</v>
      </c>
      <c r="G335" s="50">
        <v>39657652</v>
      </c>
      <c r="H335" s="50">
        <v>0</v>
      </c>
    </row>
    <row r="336" spans="1:8" x14ac:dyDescent="0.25">
      <c r="A336">
        <v>212276622</v>
      </c>
      <c r="B336">
        <v>891900289</v>
      </c>
      <c r="C336" t="s">
        <v>274</v>
      </c>
      <c r="D336" t="s">
        <v>2224</v>
      </c>
      <c r="G336" s="50">
        <v>15966009</v>
      </c>
      <c r="H336" s="50">
        <v>0</v>
      </c>
    </row>
    <row r="337" spans="1:8" x14ac:dyDescent="0.25">
      <c r="A337">
        <v>212325123</v>
      </c>
      <c r="B337">
        <v>800081091</v>
      </c>
      <c r="C337" t="s">
        <v>49</v>
      </c>
      <c r="D337" t="s">
        <v>2224</v>
      </c>
      <c r="G337" s="50">
        <v>640174</v>
      </c>
      <c r="H337" s="50">
        <v>0</v>
      </c>
    </row>
    <row r="338" spans="1:8" x14ac:dyDescent="0.25">
      <c r="A338">
        <v>212325823</v>
      </c>
      <c r="B338">
        <v>800072715</v>
      </c>
      <c r="C338" t="s">
        <v>46</v>
      </c>
      <c r="D338" t="s">
        <v>2224</v>
      </c>
      <c r="G338" s="50">
        <v>9494836</v>
      </c>
      <c r="H338" s="50">
        <v>6800174</v>
      </c>
    </row>
    <row r="339" spans="1:8" x14ac:dyDescent="0.25">
      <c r="A339">
        <v>212370523</v>
      </c>
      <c r="B339">
        <v>892200312</v>
      </c>
      <c r="C339" t="s">
        <v>530</v>
      </c>
      <c r="D339" t="s">
        <v>2224</v>
      </c>
      <c r="G339" s="50">
        <v>146061603</v>
      </c>
      <c r="H339" s="50">
        <v>114231110</v>
      </c>
    </row>
    <row r="340" spans="1:8" x14ac:dyDescent="0.25">
      <c r="A340">
        <v>212419824</v>
      </c>
      <c r="B340">
        <v>800031874</v>
      </c>
      <c r="C340" t="s">
        <v>1494</v>
      </c>
      <c r="D340" t="s">
        <v>2224</v>
      </c>
      <c r="G340" s="50">
        <v>83708770</v>
      </c>
      <c r="H340" s="50">
        <v>0</v>
      </c>
    </row>
    <row r="341" spans="1:8" x14ac:dyDescent="0.25">
      <c r="A341">
        <v>212473024</v>
      </c>
      <c r="B341">
        <v>890702017</v>
      </c>
      <c r="C341" t="s">
        <v>468</v>
      </c>
      <c r="D341" t="s">
        <v>2224</v>
      </c>
      <c r="G341" s="50">
        <v>14754340</v>
      </c>
      <c r="H341" s="50">
        <v>14754340</v>
      </c>
    </row>
    <row r="342" spans="1:8" x14ac:dyDescent="0.25">
      <c r="A342">
        <v>212473624</v>
      </c>
      <c r="B342">
        <v>800100138</v>
      </c>
      <c r="C342" t="s">
        <v>100</v>
      </c>
      <c r="D342" t="s">
        <v>2224</v>
      </c>
      <c r="G342" s="50">
        <v>113436808</v>
      </c>
      <c r="H342" s="50">
        <v>113340000</v>
      </c>
    </row>
    <row r="343" spans="1:8" x14ac:dyDescent="0.25">
      <c r="A343">
        <v>212499524</v>
      </c>
      <c r="B343">
        <v>800103308</v>
      </c>
      <c r="C343" t="s">
        <v>365</v>
      </c>
      <c r="D343" t="s">
        <v>2224</v>
      </c>
      <c r="G343" s="50">
        <v>5154800</v>
      </c>
      <c r="H343" s="50">
        <v>5251608</v>
      </c>
    </row>
    <row r="344" spans="1:8" x14ac:dyDescent="0.25">
      <c r="A344">
        <v>212505425</v>
      </c>
      <c r="B344">
        <v>890980958</v>
      </c>
      <c r="C344" t="s">
        <v>475</v>
      </c>
      <c r="D344" t="s">
        <v>2224</v>
      </c>
      <c r="G344" s="50">
        <v>113340000</v>
      </c>
      <c r="H344" s="50">
        <v>113340000</v>
      </c>
    </row>
    <row r="345" spans="1:8" x14ac:dyDescent="0.25">
      <c r="A345">
        <v>212515325</v>
      </c>
      <c r="B345">
        <v>891800896</v>
      </c>
      <c r="C345" t="s">
        <v>268</v>
      </c>
      <c r="D345" t="s">
        <v>2224</v>
      </c>
      <c r="G345" s="50">
        <v>2159159</v>
      </c>
      <c r="H345" s="50">
        <v>0</v>
      </c>
    </row>
    <row r="346" spans="1:8" x14ac:dyDescent="0.25">
      <c r="A346">
        <v>212527025</v>
      </c>
      <c r="B346">
        <v>891600062</v>
      </c>
      <c r="C346" t="s">
        <v>247</v>
      </c>
      <c r="D346" t="s">
        <v>2224</v>
      </c>
      <c r="G346" s="50">
        <v>9333349</v>
      </c>
      <c r="H346" s="50">
        <v>6160000</v>
      </c>
    </row>
    <row r="347" spans="1:8" x14ac:dyDescent="0.25">
      <c r="A347">
        <v>212527425</v>
      </c>
      <c r="B347">
        <v>818000941</v>
      </c>
      <c r="C347" t="s">
        <v>153</v>
      </c>
      <c r="D347" t="s">
        <v>2224</v>
      </c>
      <c r="G347" s="50">
        <v>13633383</v>
      </c>
      <c r="H347" s="50">
        <v>3173349</v>
      </c>
    </row>
    <row r="348" spans="1:8" x14ac:dyDescent="0.25">
      <c r="A348">
        <v>212550325</v>
      </c>
      <c r="B348">
        <v>800136458</v>
      </c>
      <c r="C348" t="s">
        <v>372</v>
      </c>
      <c r="D348" t="s">
        <v>2224</v>
      </c>
      <c r="G348" s="50">
        <v>100100300</v>
      </c>
      <c r="H348" s="50">
        <v>113733683</v>
      </c>
    </row>
    <row r="349" spans="1:8" x14ac:dyDescent="0.25">
      <c r="A349">
        <v>212585125</v>
      </c>
      <c r="B349">
        <v>800012638</v>
      </c>
      <c r="C349" t="s">
        <v>640</v>
      </c>
      <c r="D349" t="s">
        <v>2224</v>
      </c>
      <c r="G349" s="50">
        <v>96589075</v>
      </c>
      <c r="H349" s="50">
        <v>93827480</v>
      </c>
    </row>
    <row r="350" spans="1:8" x14ac:dyDescent="0.25">
      <c r="A350">
        <v>212585225</v>
      </c>
      <c r="B350">
        <v>800099425</v>
      </c>
      <c r="C350" t="s">
        <v>354</v>
      </c>
      <c r="D350" t="s">
        <v>2224</v>
      </c>
      <c r="G350" s="50">
        <v>57694831</v>
      </c>
      <c r="H350" s="50">
        <v>30339795</v>
      </c>
    </row>
    <row r="351" spans="1:8" x14ac:dyDescent="0.25">
      <c r="A351">
        <v>212585325</v>
      </c>
      <c r="B351">
        <v>800103720</v>
      </c>
      <c r="C351" t="s">
        <v>369</v>
      </c>
      <c r="D351" t="s">
        <v>2224</v>
      </c>
      <c r="G351" s="50">
        <v>6894550</v>
      </c>
      <c r="H351" s="50">
        <v>6894550</v>
      </c>
    </row>
    <row r="352" spans="1:8" x14ac:dyDescent="0.25">
      <c r="A352">
        <v>212615226</v>
      </c>
      <c r="B352">
        <v>891855769</v>
      </c>
      <c r="C352" t="s">
        <v>2032</v>
      </c>
      <c r="D352" t="s">
        <v>2224</v>
      </c>
      <c r="G352" s="50">
        <v>6851999.79</v>
      </c>
      <c r="H352" s="50">
        <v>0</v>
      </c>
    </row>
    <row r="353" spans="1:8" x14ac:dyDescent="0.25">
      <c r="A353">
        <v>212625326</v>
      </c>
      <c r="B353">
        <v>899999395</v>
      </c>
      <c r="C353" t="s">
        <v>2108</v>
      </c>
      <c r="D353" t="s">
        <v>2224</v>
      </c>
      <c r="G353" s="50">
        <v>12303541</v>
      </c>
      <c r="H353" s="50">
        <v>0</v>
      </c>
    </row>
    <row r="354" spans="1:8" x14ac:dyDescent="0.25">
      <c r="A354">
        <v>212641026</v>
      </c>
      <c r="B354">
        <v>891180118</v>
      </c>
      <c r="C354" t="s">
        <v>1941</v>
      </c>
      <c r="D354" t="s">
        <v>2224</v>
      </c>
      <c r="G354" s="50">
        <v>10143314</v>
      </c>
      <c r="H354" s="50">
        <v>0</v>
      </c>
    </row>
    <row r="355" spans="1:8" x14ac:dyDescent="0.25">
      <c r="A355">
        <v>212673226</v>
      </c>
      <c r="B355">
        <v>800100052</v>
      </c>
      <c r="C355" t="s">
        <v>98</v>
      </c>
      <c r="D355" t="s">
        <v>2224</v>
      </c>
      <c r="G355" s="50">
        <v>117366474</v>
      </c>
      <c r="H355" s="50">
        <v>113340000</v>
      </c>
    </row>
    <row r="356" spans="1:8" x14ac:dyDescent="0.25">
      <c r="A356">
        <v>212752227</v>
      </c>
      <c r="B356">
        <v>800099066</v>
      </c>
      <c r="C356" t="s">
        <v>82</v>
      </c>
      <c r="D356" t="s">
        <v>2224</v>
      </c>
      <c r="G356" s="50">
        <v>67694934</v>
      </c>
      <c r="H356" s="50">
        <v>70837500</v>
      </c>
    </row>
    <row r="357" spans="1:8" x14ac:dyDescent="0.25">
      <c r="A357">
        <v>212752427</v>
      </c>
      <c r="B357">
        <v>800099106</v>
      </c>
      <c r="C357" t="s">
        <v>86</v>
      </c>
      <c r="D357" t="s">
        <v>2224</v>
      </c>
      <c r="G357" s="50">
        <v>10220593</v>
      </c>
      <c r="H357" s="50">
        <v>11975152</v>
      </c>
    </row>
    <row r="358" spans="1:8" x14ac:dyDescent="0.25">
      <c r="A358">
        <v>212918029</v>
      </c>
      <c r="B358">
        <v>891190431</v>
      </c>
      <c r="C358" t="s">
        <v>239</v>
      </c>
      <c r="D358" t="s">
        <v>2224</v>
      </c>
      <c r="G358" s="50">
        <v>3854851</v>
      </c>
      <c r="H358" s="50">
        <v>0</v>
      </c>
    </row>
    <row r="359" spans="1:8" x14ac:dyDescent="0.25">
      <c r="A359">
        <v>212970429</v>
      </c>
      <c r="B359">
        <v>892280057</v>
      </c>
      <c r="C359" t="s">
        <v>283</v>
      </c>
      <c r="D359" t="s">
        <v>2224</v>
      </c>
      <c r="G359" s="50">
        <v>713614188</v>
      </c>
      <c r="H359" s="50">
        <v>375005000</v>
      </c>
    </row>
    <row r="360" spans="1:8" x14ac:dyDescent="0.25">
      <c r="A360">
        <v>213005030</v>
      </c>
      <c r="B360">
        <v>890981732</v>
      </c>
      <c r="C360" t="s">
        <v>483</v>
      </c>
      <c r="D360" t="s">
        <v>2224</v>
      </c>
      <c r="G360" s="50">
        <v>174011</v>
      </c>
      <c r="H360" s="50">
        <v>48783199</v>
      </c>
    </row>
    <row r="361" spans="1:8" x14ac:dyDescent="0.25">
      <c r="A361">
        <v>213013030</v>
      </c>
      <c r="B361">
        <v>800254879</v>
      </c>
      <c r="C361" t="s">
        <v>380</v>
      </c>
      <c r="D361" t="s">
        <v>2224</v>
      </c>
      <c r="G361" s="50">
        <v>124060000</v>
      </c>
      <c r="H361" s="50">
        <v>124060000</v>
      </c>
    </row>
    <row r="362" spans="1:8" x14ac:dyDescent="0.25">
      <c r="A362">
        <v>213013430</v>
      </c>
      <c r="B362">
        <v>800028432</v>
      </c>
      <c r="C362" t="s">
        <v>602</v>
      </c>
      <c r="D362" t="s">
        <v>2224</v>
      </c>
      <c r="G362" s="50">
        <v>14754340</v>
      </c>
      <c r="H362" s="50">
        <v>14754340</v>
      </c>
    </row>
    <row r="363" spans="1:8" x14ac:dyDescent="0.25">
      <c r="A363">
        <v>213027430</v>
      </c>
      <c r="B363">
        <v>818000907</v>
      </c>
      <c r="C363" t="s">
        <v>152</v>
      </c>
      <c r="D363" t="s">
        <v>2224</v>
      </c>
      <c r="G363" s="50">
        <v>121457539</v>
      </c>
      <c r="H363" s="50">
        <v>113340000</v>
      </c>
    </row>
    <row r="364" spans="1:8" x14ac:dyDescent="0.25">
      <c r="A364">
        <v>213041530</v>
      </c>
      <c r="B364">
        <v>891102764</v>
      </c>
      <c r="C364" t="s">
        <v>1930</v>
      </c>
      <c r="D364" t="s">
        <v>2224</v>
      </c>
      <c r="G364" s="50">
        <v>49299108</v>
      </c>
      <c r="H364" s="50">
        <v>8117539</v>
      </c>
    </row>
    <row r="365" spans="1:8" x14ac:dyDescent="0.25">
      <c r="A365">
        <v>213047030</v>
      </c>
      <c r="B365">
        <v>819003219</v>
      </c>
      <c r="C365" t="s">
        <v>413</v>
      </c>
      <c r="D365" t="s">
        <v>2224</v>
      </c>
      <c r="G365" s="50">
        <v>755547</v>
      </c>
      <c r="H365" s="50">
        <v>755547</v>
      </c>
    </row>
    <row r="366" spans="1:8" x14ac:dyDescent="0.25">
      <c r="A366">
        <v>213070230</v>
      </c>
      <c r="B366">
        <v>892200740</v>
      </c>
      <c r="C366" t="s">
        <v>280</v>
      </c>
      <c r="D366" t="s">
        <v>2224</v>
      </c>
      <c r="G366" s="50">
        <v>5764435</v>
      </c>
      <c r="H366" s="50">
        <v>0</v>
      </c>
    </row>
    <row r="367" spans="1:8" x14ac:dyDescent="0.25">
      <c r="A367">
        <v>213073030</v>
      </c>
      <c r="B367">
        <v>800100048</v>
      </c>
      <c r="C367" t="s">
        <v>1625</v>
      </c>
      <c r="D367" t="s">
        <v>2224</v>
      </c>
      <c r="G367" s="50">
        <v>3464729</v>
      </c>
      <c r="H367" s="50">
        <v>5764435</v>
      </c>
    </row>
    <row r="368" spans="1:8" x14ac:dyDescent="0.25">
      <c r="A368">
        <v>213085230</v>
      </c>
      <c r="B368">
        <v>892099392</v>
      </c>
      <c r="C368" t="s">
        <v>2076</v>
      </c>
      <c r="D368" t="s">
        <v>2224</v>
      </c>
      <c r="G368" s="50">
        <v>37736473</v>
      </c>
      <c r="H368" s="50">
        <v>0</v>
      </c>
    </row>
    <row r="369" spans="1:8" x14ac:dyDescent="0.25">
      <c r="A369">
        <v>213085430</v>
      </c>
      <c r="B369">
        <v>891857861</v>
      </c>
      <c r="C369" t="s">
        <v>2047</v>
      </c>
      <c r="D369" t="s">
        <v>2224</v>
      </c>
      <c r="G369" s="50">
        <v>45992712</v>
      </c>
      <c r="H369" s="50">
        <v>0</v>
      </c>
    </row>
    <row r="370" spans="1:8" x14ac:dyDescent="0.25">
      <c r="A370">
        <v>213208832</v>
      </c>
      <c r="B370">
        <v>800053552</v>
      </c>
      <c r="C370" t="s">
        <v>41</v>
      </c>
      <c r="D370" t="s">
        <v>2224</v>
      </c>
      <c r="G370" s="50">
        <v>107103988</v>
      </c>
      <c r="H370" s="50">
        <v>87780300</v>
      </c>
    </row>
    <row r="371" spans="1:8" x14ac:dyDescent="0.25">
      <c r="A371">
        <v>213215232</v>
      </c>
      <c r="B371">
        <v>800099723</v>
      </c>
      <c r="C371" t="s">
        <v>1619</v>
      </c>
      <c r="D371" t="s">
        <v>2224</v>
      </c>
      <c r="G371" s="50">
        <v>12738283.310000001</v>
      </c>
      <c r="H371" s="50">
        <v>19323688</v>
      </c>
    </row>
    <row r="372" spans="1:8" x14ac:dyDescent="0.25">
      <c r="A372">
        <v>213215832</v>
      </c>
      <c r="B372">
        <v>800099639</v>
      </c>
      <c r="C372" t="s">
        <v>1610</v>
      </c>
      <c r="D372" t="s">
        <v>2224</v>
      </c>
      <c r="G372" s="50">
        <v>6317600</v>
      </c>
      <c r="H372" s="50">
        <v>0</v>
      </c>
    </row>
    <row r="373" spans="1:8" x14ac:dyDescent="0.25">
      <c r="A373">
        <v>213219532</v>
      </c>
      <c r="B373">
        <v>891502194</v>
      </c>
      <c r="C373" t="s">
        <v>1986</v>
      </c>
      <c r="D373" t="s">
        <v>2224</v>
      </c>
      <c r="G373" s="50">
        <v>131731890</v>
      </c>
      <c r="H373" s="50">
        <v>0</v>
      </c>
    </row>
    <row r="374" spans="1:8" x14ac:dyDescent="0.25">
      <c r="A374">
        <v>213241132</v>
      </c>
      <c r="B374">
        <v>891118119</v>
      </c>
      <c r="C374" t="s">
        <v>1932</v>
      </c>
      <c r="D374" t="s">
        <v>2224</v>
      </c>
      <c r="G374" s="50">
        <v>108151470</v>
      </c>
      <c r="H374" s="50">
        <v>0</v>
      </c>
    </row>
    <row r="375" spans="1:8" x14ac:dyDescent="0.25">
      <c r="A375">
        <v>213308433</v>
      </c>
      <c r="B375">
        <v>890114335</v>
      </c>
      <c r="C375" t="s">
        <v>181</v>
      </c>
      <c r="D375" t="s">
        <v>2224</v>
      </c>
      <c r="G375" s="50">
        <v>81009277</v>
      </c>
      <c r="H375" s="50">
        <v>6894550</v>
      </c>
    </row>
    <row r="376" spans="1:8" x14ac:dyDescent="0.25">
      <c r="A376">
        <v>213313433</v>
      </c>
      <c r="B376">
        <v>800095514</v>
      </c>
      <c r="C376" t="s">
        <v>56</v>
      </c>
      <c r="D376" t="s">
        <v>2224</v>
      </c>
      <c r="G376" s="50">
        <v>125474417.78</v>
      </c>
      <c r="H376" s="50">
        <v>74114727</v>
      </c>
    </row>
    <row r="377" spans="1:8" x14ac:dyDescent="0.25">
      <c r="A377">
        <v>213315533</v>
      </c>
      <c r="B377">
        <v>800065411</v>
      </c>
      <c r="C377" t="s">
        <v>1510</v>
      </c>
      <c r="D377" t="s">
        <v>2224</v>
      </c>
      <c r="G377" s="50">
        <v>9895448</v>
      </c>
      <c r="H377" s="50">
        <v>16915991</v>
      </c>
    </row>
    <row r="378" spans="1:8" x14ac:dyDescent="0.25">
      <c r="A378">
        <v>213370233</v>
      </c>
      <c r="B378">
        <v>823002595</v>
      </c>
      <c r="C378" t="s">
        <v>420</v>
      </c>
      <c r="D378" t="s">
        <v>2224</v>
      </c>
      <c r="G378" s="50">
        <v>58302276</v>
      </c>
      <c r="H378" s="50">
        <v>119500000</v>
      </c>
    </row>
    <row r="379" spans="1:8" x14ac:dyDescent="0.25">
      <c r="A379">
        <v>213405234</v>
      </c>
      <c r="B379">
        <v>890980094</v>
      </c>
      <c r="C379" t="s">
        <v>212</v>
      </c>
      <c r="D379" t="s">
        <v>2224</v>
      </c>
      <c r="G379" s="50">
        <v>82510281</v>
      </c>
      <c r="H379" s="50">
        <v>61600000</v>
      </c>
    </row>
    <row r="380" spans="1:8" x14ac:dyDescent="0.25">
      <c r="A380">
        <v>213408634</v>
      </c>
      <c r="B380">
        <v>890115982</v>
      </c>
      <c r="C380" t="s">
        <v>441</v>
      </c>
      <c r="D380" t="s">
        <v>2224</v>
      </c>
      <c r="G380" s="50">
        <v>8778030</v>
      </c>
      <c r="H380" s="50">
        <v>29688311</v>
      </c>
    </row>
    <row r="381" spans="1:8" x14ac:dyDescent="0.25">
      <c r="A381">
        <v>213515135</v>
      </c>
      <c r="B381">
        <v>800028393</v>
      </c>
      <c r="C381" t="s">
        <v>1483</v>
      </c>
      <c r="D381" t="s">
        <v>2224</v>
      </c>
      <c r="G381" s="50">
        <v>11159152.5</v>
      </c>
      <c r="H381" s="50">
        <v>0</v>
      </c>
    </row>
    <row r="382" spans="1:8" x14ac:dyDescent="0.25">
      <c r="A382">
        <v>213515835</v>
      </c>
      <c r="B382">
        <v>891801787</v>
      </c>
      <c r="C382" t="s">
        <v>270</v>
      </c>
      <c r="D382" t="s">
        <v>2224</v>
      </c>
      <c r="G382" s="50">
        <v>25350819.43</v>
      </c>
      <c r="H382" s="50">
        <v>0</v>
      </c>
    </row>
    <row r="383" spans="1:8" x14ac:dyDescent="0.25">
      <c r="A383">
        <v>213552835</v>
      </c>
      <c r="B383">
        <v>891200916</v>
      </c>
      <c r="C383" t="s">
        <v>241</v>
      </c>
      <c r="D383" t="s">
        <v>2224</v>
      </c>
      <c r="G383" s="50">
        <v>105486896</v>
      </c>
      <c r="H383" s="50">
        <v>72216410</v>
      </c>
    </row>
    <row r="384" spans="1:8" x14ac:dyDescent="0.25">
      <c r="A384">
        <v>213570235</v>
      </c>
      <c r="B384">
        <v>800049826</v>
      </c>
      <c r="C384" t="s">
        <v>37</v>
      </c>
      <c r="D384" t="s">
        <v>2224</v>
      </c>
      <c r="G384" s="50">
        <v>27807775</v>
      </c>
      <c r="H384" s="50">
        <v>6160000</v>
      </c>
    </row>
    <row r="385" spans="1:8" x14ac:dyDescent="0.25">
      <c r="A385">
        <v>213605736</v>
      </c>
      <c r="B385">
        <v>890981391</v>
      </c>
      <c r="C385" t="s">
        <v>481</v>
      </c>
      <c r="D385" t="s">
        <v>2224</v>
      </c>
      <c r="G385" s="50">
        <v>113340000</v>
      </c>
      <c r="H385" s="50">
        <v>113340000</v>
      </c>
    </row>
    <row r="386" spans="1:8" x14ac:dyDescent="0.25">
      <c r="A386">
        <v>213608436</v>
      </c>
      <c r="B386">
        <v>800019218</v>
      </c>
      <c r="C386" t="s">
        <v>27</v>
      </c>
      <c r="D386" t="s">
        <v>2224</v>
      </c>
      <c r="G386" s="50">
        <v>15267014</v>
      </c>
      <c r="H386" s="50">
        <v>0</v>
      </c>
    </row>
    <row r="387" spans="1:8" x14ac:dyDescent="0.25">
      <c r="A387">
        <v>213613836</v>
      </c>
      <c r="B387">
        <v>890481149</v>
      </c>
      <c r="C387" t="s">
        <v>197</v>
      </c>
      <c r="D387" t="s">
        <v>2224</v>
      </c>
      <c r="G387" s="50">
        <v>163670954</v>
      </c>
      <c r="H387" s="50">
        <v>135501564</v>
      </c>
    </row>
    <row r="388" spans="1:8" x14ac:dyDescent="0.25">
      <c r="A388">
        <v>213615236</v>
      </c>
      <c r="B388">
        <v>800131177</v>
      </c>
      <c r="C388" t="s">
        <v>1663</v>
      </c>
      <c r="D388" t="s">
        <v>2224</v>
      </c>
      <c r="G388" s="50">
        <v>8843180</v>
      </c>
      <c r="H388" s="50">
        <v>43436404</v>
      </c>
    </row>
    <row r="389" spans="1:8" x14ac:dyDescent="0.25">
      <c r="A389">
        <v>213625436</v>
      </c>
      <c r="B389">
        <v>800094711</v>
      </c>
      <c r="C389" t="s">
        <v>328</v>
      </c>
      <c r="D389" t="s">
        <v>2224</v>
      </c>
      <c r="G389" s="50">
        <v>54511560</v>
      </c>
      <c r="H389" s="50">
        <v>54511560</v>
      </c>
    </row>
    <row r="390" spans="1:8" x14ac:dyDescent="0.25">
      <c r="A390">
        <v>213625736</v>
      </c>
      <c r="B390">
        <v>899999415</v>
      </c>
      <c r="C390" t="s">
        <v>723</v>
      </c>
      <c r="D390" t="s">
        <v>2224</v>
      </c>
      <c r="G390" s="50">
        <v>493126</v>
      </c>
      <c r="H390" s="50">
        <v>0</v>
      </c>
    </row>
    <row r="391" spans="1:8" x14ac:dyDescent="0.25">
      <c r="A391">
        <v>213673236</v>
      </c>
      <c r="B391">
        <v>890702026</v>
      </c>
      <c r="C391" t="s">
        <v>208</v>
      </c>
      <c r="D391" t="s">
        <v>2224</v>
      </c>
      <c r="G391" s="50">
        <v>7194410</v>
      </c>
      <c r="H391" s="50">
        <v>14539756</v>
      </c>
    </row>
    <row r="392" spans="1:8" x14ac:dyDescent="0.25">
      <c r="A392">
        <v>213705837</v>
      </c>
      <c r="B392">
        <v>890981138</v>
      </c>
      <c r="C392" t="s">
        <v>218</v>
      </c>
      <c r="D392" t="s">
        <v>2224</v>
      </c>
      <c r="G392" s="50">
        <v>59765552</v>
      </c>
      <c r="H392" s="50">
        <v>0</v>
      </c>
    </row>
    <row r="393" spans="1:8" x14ac:dyDescent="0.25">
      <c r="A393">
        <v>213805138</v>
      </c>
      <c r="B393">
        <v>890982238</v>
      </c>
      <c r="C393" t="s">
        <v>1891</v>
      </c>
      <c r="D393" t="s">
        <v>2224</v>
      </c>
      <c r="G393" s="50">
        <v>56367287.659999996</v>
      </c>
      <c r="H393" s="50">
        <v>0</v>
      </c>
    </row>
    <row r="394" spans="1:8" x14ac:dyDescent="0.25">
      <c r="A394">
        <v>213808638</v>
      </c>
      <c r="B394">
        <v>800094844</v>
      </c>
      <c r="C394" t="s">
        <v>606</v>
      </c>
      <c r="D394" t="s">
        <v>2224</v>
      </c>
      <c r="G394" s="50">
        <v>120234550</v>
      </c>
      <c r="H394" s="50">
        <v>120234550</v>
      </c>
    </row>
    <row r="395" spans="1:8" x14ac:dyDescent="0.25">
      <c r="A395">
        <v>213813838</v>
      </c>
      <c r="B395">
        <v>890481324</v>
      </c>
      <c r="C395" t="s">
        <v>199</v>
      </c>
      <c r="D395" t="s">
        <v>2224</v>
      </c>
      <c r="G395" s="50">
        <v>15669388</v>
      </c>
      <c r="H395" s="50">
        <v>6160000</v>
      </c>
    </row>
    <row r="396" spans="1:8" x14ac:dyDescent="0.25">
      <c r="A396">
        <v>213815238</v>
      </c>
      <c r="B396">
        <v>891855138</v>
      </c>
      <c r="C396" t="s">
        <v>2026</v>
      </c>
      <c r="D396" t="s">
        <v>2224</v>
      </c>
      <c r="G396" s="50">
        <v>230693264.28</v>
      </c>
      <c r="H396" s="50">
        <v>9509388</v>
      </c>
    </row>
    <row r="397" spans="1:8" x14ac:dyDescent="0.25">
      <c r="A397">
        <v>213815638</v>
      </c>
      <c r="B397">
        <v>800019846</v>
      </c>
      <c r="C397" t="s">
        <v>1471</v>
      </c>
      <c r="D397" t="s">
        <v>2224</v>
      </c>
      <c r="G397" s="50">
        <v>16806378.870000001</v>
      </c>
      <c r="H397" s="50">
        <v>0</v>
      </c>
    </row>
    <row r="398" spans="1:8" x14ac:dyDescent="0.25">
      <c r="A398">
        <v>213925339</v>
      </c>
      <c r="B398">
        <v>800094704</v>
      </c>
      <c r="C398" t="s">
        <v>327</v>
      </c>
      <c r="D398" t="s">
        <v>2224</v>
      </c>
      <c r="G398" s="50">
        <v>3688585</v>
      </c>
      <c r="H398" s="50">
        <v>3688585</v>
      </c>
    </row>
    <row r="399" spans="1:8" x14ac:dyDescent="0.25">
      <c r="A399">
        <v>213925839</v>
      </c>
      <c r="B399">
        <v>899999385</v>
      </c>
      <c r="C399" t="s">
        <v>294</v>
      </c>
      <c r="D399" t="s">
        <v>2224</v>
      </c>
      <c r="G399" s="50">
        <v>39015060</v>
      </c>
      <c r="H399" s="50">
        <v>0</v>
      </c>
    </row>
    <row r="400" spans="1:8" x14ac:dyDescent="0.25">
      <c r="A400">
        <v>213985139</v>
      </c>
      <c r="B400">
        <v>800008456</v>
      </c>
      <c r="C400" t="s">
        <v>308</v>
      </c>
      <c r="D400" t="s">
        <v>2224</v>
      </c>
      <c r="G400" s="50">
        <v>49748037.25</v>
      </c>
      <c r="H400" s="50">
        <v>13563</v>
      </c>
    </row>
    <row r="401" spans="1:8" x14ac:dyDescent="0.25">
      <c r="A401">
        <v>214005240</v>
      </c>
      <c r="B401">
        <v>890983664</v>
      </c>
      <c r="C401" t="s">
        <v>224</v>
      </c>
      <c r="D401" t="s">
        <v>2224</v>
      </c>
      <c r="G401" s="50">
        <v>21518912</v>
      </c>
      <c r="H401" s="50">
        <v>8778030</v>
      </c>
    </row>
    <row r="402" spans="1:8" x14ac:dyDescent="0.25">
      <c r="A402">
        <v>214013140</v>
      </c>
      <c r="B402">
        <v>890481362</v>
      </c>
      <c r="C402" t="s">
        <v>201</v>
      </c>
      <c r="D402" t="s">
        <v>2224</v>
      </c>
      <c r="G402" s="50">
        <v>27885747</v>
      </c>
      <c r="H402" s="50">
        <v>0</v>
      </c>
    </row>
    <row r="403" spans="1:8" x14ac:dyDescent="0.25">
      <c r="A403">
        <v>214013440</v>
      </c>
      <c r="B403">
        <v>800095511</v>
      </c>
      <c r="C403" t="s">
        <v>55</v>
      </c>
      <c r="D403" t="s">
        <v>2224</v>
      </c>
      <c r="G403" s="50">
        <v>53076344</v>
      </c>
      <c r="H403" s="50">
        <v>65952347</v>
      </c>
    </row>
    <row r="404" spans="1:8" x14ac:dyDescent="0.25">
      <c r="A404">
        <v>214091540</v>
      </c>
      <c r="B404">
        <v>800103161</v>
      </c>
      <c r="C404" t="s">
        <v>364</v>
      </c>
      <c r="D404" t="s">
        <v>2224</v>
      </c>
      <c r="G404" s="50">
        <v>113340000</v>
      </c>
      <c r="H404" s="50">
        <v>113340000</v>
      </c>
    </row>
    <row r="405" spans="1:8" x14ac:dyDescent="0.25">
      <c r="A405">
        <v>214108141</v>
      </c>
      <c r="B405">
        <v>800094466</v>
      </c>
      <c r="C405" t="s">
        <v>53</v>
      </c>
      <c r="D405" t="s">
        <v>2224</v>
      </c>
      <c r="G405" s="50">
        <v>14909759</v>
      </c>
      <c r="H405" s="50">
        <v>0</v>
      </c>
    </row>
    <row r="406" spans="1:8" x14ac:dyDescent="0.25">
      <c r="A406">
        <v>214147541</v>
      </c>
      <c r="B406">
        <v>891780048</v>
      </c>
      <c r="C406" t="s">
        <v>263</v>
      </c>
      <c r="D406" t="s">
        <v>2224</v>
      </c>
      <c r="G406" s="50">
        <v>3681006</v>
      </c>
      <c r="H406" s="50">
        <v>13054550</v>
      </c>
    </row>
    <row r="407" spans="1:8" x14ac:dyDescent="0.25">
      <c r="A407">
        <v>214205142</v>
      </c>
      <c r="B407">
        <v>890981107</v>
      </c>
      <c r="C407" t="s">
        <v>1874</v>
      </c>
      <c r="D407" t="s">
        <v>2224</v>
      </c>
      <c r="G407" s="50">
        <v>113340000</v>
      </c>
      <c r="H407" s="50">
        <v>113340000</v>
      </c>
    </row>
    <row r="408" spans="1:8" x14ac:dyDescent="0.25">
      <c r="A408">
        <v>214205642</v>
      </c>
      <c r="B408">
        <v>890980577</v>
      </c>
      <c r="C408" t="s">
        <v>1859</v>
      </c>
      <c r="D408" t="s">
        <v>2224</v>
      </c>
      <c r="G408" s="50">
        <v>61940004.119999997</v>
      </c>
      <c r="H408" s="50">
        <v>0</v>
      </c>
    </row>
    <row r="409" spans="1:8" x14ac:dyDescent="0.25">
      <c r="A409">
        <v>214205842</v>
      </c>
      <c r="B409">
        <v>890984575</v>
      </c>
      <c r="C409" t="s">
        <v>230</v>
      </c>
      <c r="D409" t="s">
        <v>2224</v>
      </c>
      <c r="G409" s="50">
        <v>5434307</v>
      </c>
      <c r="H409" s="50">
        <v>0</v>
      </c>
    </row>
    <row r="410" spans="1:8" x14ac:dyDescent="0.25">
      <c r="A410">
        <v>214213442</v>
      </c>
      <c r="B410">
        <v>800095466</v>
      </c>
      <c r="C410" t="s">
        <v>330</v>
      </c>
      <c r="D410" t="s">
        <v>2224</v>
      </c>
      <c r="G410" s="50">
        <v>57968120</v>
      </c>
      <c r="H410" s="50">
        <v>57968120</v>
      </c>
    </row>
    <row r="411" spans="1:8" x14ac:dyDescent="0.25">
      <c r="A411">
        <v>214215442</v>
      </c>
      <c r="B411">
        <v>800024789</v>
      </c>
      <c r="C411" t="s">
        <v>1477</v>
      </c>
      <c r="D411" t="s">
        <v>2224</v>
      </c>
      <c r="G411" s="50">
        <v>22195078</v>
      </c>
      <c r="H411" s="50">
        <v>0</v>
      </c>
    </row>
    <row r="412" spans="1:8" x14ac:dyDescent="0.25">
      <c r="A412">
        <v>214217442</v>
      </c>
      <c r="B412">
        <v>890801145</v>
      </c>
      <c r="C412" t="s">
        <v>1832</v>
      </c>
      <c r="D412" t="s">
        <v>2224</v>
      </c>
      <c r="G412" s="50">
        <v>24970373</v>
      </c>
      <c r="H412" s="50">
        <v>0</v>
      </c>
    </row>
    <row r="413" spans="1:8" x14ac:dyDescent="0.25">
      <c r="A413">
        <v>214219142</v>
      </c>
      <c r="B413">
        <v>891501292</v>
      </c>
      <c r="C413" t="s">
        <v>499</v>
      </c>
      <c r="D413" t="s">
        <v>2224</v>
      </c>
      <c r="G413" s="50">
        <v>7812420</v>
      </c>
      <c r="H413" s="50">
        <v>7812420</v>
      </c>
    </row>
    <row r="414" spans="1:8" x14ac:dyDescent="0.25">
      <c r="A414">
        <v>214270742</v>
      </c>
      <c r="B414">
        <v>800100747</v>
      </c>
      <c r="C414" t="s">
        <v>614</v>
      </c>
      <c r="D414" t="s">
        <v>2224</v>
      </c>
      <c r="G414" s="50">
        <v>31001957</v>
      </c>
      <c r="H414" s="50">
        <v>24639994</v>
      </c>
    </row>
    <row r="415" spans="1:8" x14ac:dyDescent="0.25">
      <c r="A415">
        <v>214319743</v>
      </c>
      <c r="B415">
        <v>800095986</v>
      </c>
      <c r="C415" t="s">
        <v>607</v>
      </c>
      <c r="D415" t="s">
        <v>2224</v>
      </c>
      <c r="G415" s="50">
        <v>202895</v>
      </c>
      <c r="H415" s="50">
        <v>202895</v>
      </c>
    </row>
    <row r="416" spans="1:8" x14ac:dyDescent="0.25">
      <c r="A416">
        <v>214354743</v>
      </c>
      <c r="B416">
        <v>890506128</v>
      </c>
      <c r="C416" t="s">
        <v>463</v>
      </c>
      <c r="D416" t="s">
        <v>2224</v>
      </c>
      <c r="G416" s="50">
        <v>19532487.780000001</v>
      </c>
      <c r="H416" s="50">
        <v>102399757</v>
      </c>
    </row>
    <row r="417" spans="1:8" x14ac:dyDescent="0.25">
      <c r="A417">
        <v>214376243</v>
      </c>
      <c r="B417">
        <v>800100518</v>
      </c>
      <c r="C417" t="s">
        <v>1641</v>
      </c>
      <c r="D417" t="s">
        <v>2224</v>
      </c>
      <c r="G417" s="50">
        <v>34870212</v>
      </c>
      <c r="H417" s="50">
        <v>0</v>
      </c>
    </row>
    <row r="418" spans="1:8" x14ac:dyDescent="0.25">
      <c r="A418">
        <v>214413244</v>
      </c>
      <c r="B418">
        <v>890480022</v>
      </c>
      <c r="C418" t="s">
        <v>192</v>
      </c>
      <c r="D418" t="s">
        <v>2224</v>
      </c>
      <c r="G418" s="50">
        <v>392579569.98000002</v>
      </c>
      <c r="H418" s="50">
        <v>187149360</v>
      </c>
    </row>
    <row r="419" spans="1:8" x14ac:dyDescent="0.25">
      <c r="A419">
        <v>214415244</v>
      </c>
      <c r="B419">
        <v>891857844</v>
      </c>
      <c r="C419" t="s">
        <v>273</v>
      </c>
      <c r="D419" t="s">
        <v>2224</v>
      </c>
      <c r="G419" s="50">
        <v>1559226</v>
      </c>
      <c r="H419" s="50">
        <v>0</v>
      </c>
    </row>
    <row r="420" spans="1:8" x14ac:dyDescent="0.25">
      <c r="A420">
        <v>214441244</v>
      </c>
      <c r="B420">
        <v>891180132</v>
      </c>
      <c r="C420" t="s">
        <v>235</v>
      </c>
      <c r="D420" t="s">
        <v>2224</v>
      </c>
      <c r="G420" s="50">
        <v>328189</v>
      </c>
      <c r="H420" s="50">
        <v>0</v>
      </c>
    </row>
    <row r="421" spans="1:8" x14ac:dyDescent="0.25">
      <c r="A421">
        <v>214454344</v>
      </c>
      <c r="B421">
        <v>800099241</v>
      </c>
      <c r="C421" t="s">
        <v>94</v>
      </c>
      <c r="D421" t="s">
        <v>2224</v>
      </c>
      <c r="G421" s="50">
        <v>9791902</v>
      </c>
      <c r="H421" s="50">
        <v>328189</v>
      </c>
    </row>
    <row r="422" spans="1:8" x14ac:dyDescent="0.25">
      <c r="A422">
        <v>214468344</v>
      </c>
      <c r="B422">
        <v>890210438</v>
      </c>
      <c r="C422" t="s">
        <v>1760</v>
      </c>
      <c r="D422" t="s">
        <v>2224</v>
      </c>
      <c r="G422" s="50">
        <v>8323788</v>
      </c>
      <c r="H422" s="50">
        <v>9791902</v>
      </c>
    </row>
    <row r="423" spans="1:8" x14ac:dyDescent="0.25">
      <c r="A423">
        <v>214468444</v>
      </c>
      <c r="B423">
        <v>890206696</v>
      </c>
      <c r="C423" t="s">
        <v>449</v>
      </c>
      <c r="D423" t="s">
        <v>2224</v>
      </c>
      <c r="G423" s="50">
        <v>116543797</v>
      </c>
      <c r="H423" s="50">
        <v>113340000</v>
      </c>
    </row>
    <row r="424" spans="1:8" x14ac:dyDescent="0.25">
      <c r="A424">
        <v>214505145</v>
      </c>
      <c r="B424">
        <v>890984132</v>
      </c>
      <c r="C424" t="s">
        <v>487</v>
      </c>
      <c r="D424" t="s">
        <v>2224</v>
      </c>
      <c r="G424" s="50">
        <v>6160000</v>
      </c>
      <c r="H424" s="50">
        <v>6160000</v>
      </c>
    </row>
    <row r="425" spans="1:8" x14ac:dyDescent="0.25">
      <c r="A425">
        <v>214520045</v>
      </c>
      <c r="B425">
        <v>800096576</v>
      </c>
      <c r="C425" t="s">
        <v>339</v>
      </c>
      <c r="D425" t="s">
        <v>2224</v>
      </c>
      <c r="G425" s="50">
        <v>230000000</v>
      </c>
      <c r="H425" s="50">
        <v>230000000</v>
      </c>
    </row>
    <row r="426" spans="1:8" x14ac:dyDescent="0.25">
      <c r="A426">
        <v>214547245</v>
      </c>
      <c r="B426">
        <v>891780044</v>
      </c>
      <c r="C426" t="s">
        <v>261</v>
      </c>
      <c r="D426" t="s">
        <v>2224</v>
      </c>
      <c r="G426" s="50">
        <v>923716</v>
      </c>
      <c r="H426" s="50">
        <v>30379642</v>
      </c>
    </row>
    <row r="427" spans="1:8" x14ac:dyDescent="0.25">
      <c r="A427">
        <v>214547745</v>
      </c>
      <c r="B427">
        <v>891780103</v>
      </c>
      <c r="C427" t="s">
        <v>267</v>
      </c>
      <c r="D427" t="s">
        <v>2224</v>
      </c>
      <c r="G427" s="50">
        <v>43002730</v>
      </c>
      <c r="H427" s="50">
        <v>17878630</v>
      </c>
    </row>
    <row r="428" spans="1:8" x14ac:dyDescent="0.25">
      <c r="A428">
        <v>214550245</v>
      </c>
      <c r="B428">
        <v>892099001</v>
      </c>
      <c r="C428" t="s">
        <v>276</v>
      </c>
      <c r="D428" t="s">
        <v>2224</v>
      </c>
      <c r="G428" s="50">
        <v>6339954</v>
      </c>
      <c r="H428" s="50">
        <v>30791100</v>
      </c>
    </row>
    <row r="429" spans="1:8" x14ac:dyDescent="0.25">
      <c r="A429">
        <v>214576845</v>
      </c>
      <c r="B429">
        <v>800100529</v>
      </c>
      <c r="C429" t="s">
        <v>103</v>
      </c>
      <c r="D429" t="s">
        <v>2224</v>
      </c>
      <c r="G429" s="50">
        <v>2516296</v>
      </c>
      <c r="H429" s="50">
        <v>0</v>
      </c>
    </row>
    <row r="430" spans="1:8" x14ac:dyDescent="0.25">
      <c r="A430">
        <v>214676246</v>
      </c>
      <c r="B430">
        <v>800100515</v>
      </c>
      <c r="C430" t="s">
        <v>358</v>
      </c>
      <c r="D430" t="s">
        <v>2224</v>
      </c>
      <c r="G430" s="50">
        <v>6160000</v>
      </c>
      <c r="H430" s="50">
        <v>6160000</v>
      </c>
    </row>
    <row r="431" spans="1:8" x14ac:dyDescent="0.25">
      <c r="A431">
        <v>214705647</v>
      </c>
      <c r="B431">
        <v>890981868</v>
      </c>
      <c r="C431" t="s">
        <v>1883</v>
      </c>
      <c r="D431" t="s">
        <v>2224</v>
      </c>
      <c r="G431" s="50">
        <v>20820332</v>
      </c>
      <c r="H431" s="50">
        <v>0</v>
      </c>
    </row>
    <row r="432" spans="1:8" x14ac:dyDescent="0.25">
      <c r="A432">
        <v>214713647</v>
      </c>
      <c r="B432">
        <v>890481310</v>
      </c>
      <c r="C432" t="s">
        <v>198</v>
      </c>
      <c r="D432" t="s">
        <v>2224</v>
      </c>
      <c r="G432" s="50">
        <v>128178886</v>
      </c>
      <c r="H432" s="50">
        <v>117900000</v>
      </c>
    </row>
    <row r="433" spans="1:8" x14ac:dyDescent="0.25">
      <c r="A433">
        <v>214715047</v>
      </c>
      <c r="B433">
        <v>800077545</v>
      </c>
      <c r="C433" t="s">
        <v>1518</v>
      </c>
      <c r="D433" t="s">
        <v>2224</v>
      </c>
      <c r="G433" s="50">
        <v>64297582.25</v>
      </c>
      <c r="H433" s="50">
        <v>10278886</v>
      </c>
    </row>
    <row r="434" spans="1:8" x14ac:dyDescent="0.25">
      <c r="A434">
        <v>214768547</v>
      </c>
      <c r="B434">
        <v>890205383</v>
      </c>
      <c r="C434" t="s">
        <v>445</v>
      </c>
      <c r="D434" t="s">
        <v>2224</v>
      </c>
      <c r="G434" s="50">
        <v>2795882</v>
      </c>
      <c r="H434" s="50">
        <v>2795882</v>
      </c>
    </row>
    <row r="435" spans="1:8" x14ac:dyDescent="0.25">
      <c r="A435">
        <v>214773547</v>
      </c>
      <c r="B435">
        <v>800100136</v>
      </c>
      <c r="C435" t="s">
        <v>356</v>
      </c>
      <c r="D435" t="s">
        <v>2224</v>
      </c>
      <c r="G435" s="50">
        <v>28335000</v>
      </c>
      <c r="H435" s="50">
        <v>28335000</v>
      </c>
    </row>
    <row r="436" spans="1:8" x14ac:dyDescent="0.25">
      <c r="A436">
        <v>214805148</v>
      </c>
      <c r="B436">
        <v>890982616</v>
      </c>
      <c r="C436" t="s">
        <v>1901</v>
      </c>
      <c r="D436" t="s">
        <v>2224</v>
      </c>
      <c r="G436" s="50">
        <v>168914689</v>
      </c>
      <c r="H436" s="50">
        <v>0</v>
      </c>
    </row>
    <row r="437" spans="1:8" x14ac:dyDescent="0.25">
      <c r="A437">
        <v>214819548</v>
      </c>
      <c r="B437">
        <v>891500856</v>
      </c>
      <c r="C437" t="s">
        <v>498</v>
      </c>
      <c r="D437" t="s">
        <v>2224</v>
      </c>
      <c r="G437" s="50">
        <v>85005000</v>
      </c>
      <c r="H437" s="50">
        <v>85005000</v>
      </c>
    </row>
    <row r="438" spans="1:8" x14ac:dyDescent="0.25">
      <c r="A438">
        <v>214825148</v>
      </c>
      <c r="B438">
        <v>899999710</v>
      </c>
      <c r="C438" t="s">
        <v>297</v>
      </c>
      <c r="D438" t="s">
        <v>2224</v>
      </c>
      <c r="G438" s="50">
        <v>123500346</v>
      </c>
      <c r="H438" s="50">
        <v>119500000</v>
      </c>
    </row>
    <row r="439" spans="1:8" x14ac:dyDescent="0.25">
      <c r="A439">
        <v>214908549</v>
      </c>
      <c r="B439">
        <v>800094457</v>
      </c>
      <c r="C439" t="s">
        <v>325</v>
      </c>
      <c r="D439" t="s">
        <v>2224</v>
      </c>
      <c r="G439" s="50">
        <v>260218766</v>
      </c>
      <c r="H439" s="50">
        <v>260279720</v>
      </c>
    </row>
    <row r="440" spans="1:8" x14ac:dyDescent="0.25">
      <c r="A440">
        <v>214913549</v>
      </c>
      <c r="B440">
        <v>800042974</v>
      </c>
      <c r="C440" t="s">
        <v>35</v>
      </c>
      <c r="D440" t="s">
        <v>2224</v>
      </c>
      <c r="G440" s="50">
        <v>36981729</v>
      </c>
      <c r="H440" s="50">
        <v>0</v>
      </c>
    </row>
    <row r="441" spans="1:8" x14ac:dyDescent="0.25">
      <c r="A441">
        <v>214925649</v>
      </c>
      <c r="B441">
        <v>800093437</v>
      </c>
      <c r="C441" t="s">
        <v>52</v>
      </c>
      <c r="D441" t="s">
        <v>2224</v>
      </c>
      <c r="G441" s="50">
        <v>53997</v>
      </c>
      <c r="H441" s="50">
        <v>36981729</v>
      </c>
    </row>
    <row r="442" spans="1:8" x14ac:dyDescent="0.25">
      <c r="A442">
        <v>214941349</v>
      </c>
      <c r="B442">
        <v>891180019</v>
      </c>
      <c r="C442" t="s">
        <v>233</v>
      </c>
      <c r="D442" t="s">
        <v>2224</v>
      </c>
      <c r="G442" s="50">
        <v>1050819</v>
      </c>
      <c r="H442" s="50">
        <v>53997</v>
      </c>
    </row>
    <row r="443" spans="1:8" x14ac:dyDescent="0.25">
      <c r="A443">
        <v>214973349</v>
      </c>
      <c r="B443">
        <v>800100058</v>
      </c>
      <c r="C443" t="s">
        <v>355</v>
      </c>
      <c r="D443" t="s">
        <v>2224</v>
      </c>
      <c r="G443" s="50">
        <v>727887</v>
      </c>
      <c r="H443" s="50">
        <v>727887</v>
      </c>
    </row>
    <row r="444" spans="1:8" x14ac:dyDescent="0.25">
      <c r="A444">
        <v>215005250</v>
      </c>
      <c r="B444">
        <v>890984221</v>
      </c>
      <c r="C444" t="s">
        <v>488</v>
      </c>
      <c r="D444" t="s">
        <v>2224</v>
      </c>
      <c r="G444" s="50">
        <v>113773235</v>
      </c>
      <c r="H444" s="50">
        <v>113773235</v>
      </c>
    </row>
    <row r="445" spans="1:8" x14ac:dyDescent="0.25">
      <c r="A445">
        <v>215013650</v>
      </c>
      <c r="B445">
        <v>800037166</v>
      </c>
      <c r="C445" t="s">
        <v>312</v>
      </c>
      <c r="D445" t="s">
        <v>2224</v>
      </c>
      <c r="G445" s="50">
        <v>62460389</v>
      </c>
      <c r="H445" s="50">
        <v>62460389</v>
      </c>
    </row>
    <row r="446" spans="1:8" x14ac:dyDescent="0.25">
      <c r="A446">
        <v>215019050</v>
      </c>
      <c r="B446">
        <v>891500725</v>
      </c>
      <c r="C446" t="s">
        <v>244</v>
      </c>
      <c r="D446" t="s">
        <v>2224</v>
      </c>
      <c r="G446" s="50">
        <v>420946</v>
      </c>
      <c r="H446" s="50">
        <v>0</v>
      </c>
    </row>
    <row r="447" spans="1:8" x14ac:dyDescent="0.25">
      <c r="A447">
        <v>215019450</v>
      </c>
      <c r="B447">
        <v>891502397</v>
      </c>
      <c r="C447" t="s">
        <v>500</v>
      </c>
      <c r="D447" t="s">
        <v>2224</v>
      </c>
      <c r="G447" s="50">
        <v>14754340</v>
      </c>
      <c r="H447" s="50">
        <v>15175286</v>
      </c>
    </row>
    <row r="448" spans="1:8" x14ac:dyDescent="0.25">
      <c r="A448">
        <v>215020250</v>
      </c>
      <c r="B448">
        <v>800096592</v>
      </c>
      <c r="C448" t="s">
        <v>62</v>
      </c>
      <c r="D448" t="s">
        <v>2224</v>
      </c>
      <c r="G448" s="50">
        <v>124372471</v>
      </c>
      <c r="H448" s="50">
        <v>113340000</v>
      </c>
    </row>
    <row r="449" spans="1:8" x14ac:dyDescent="0.25">
      <c r="A449">
        <v>215023350</v>
      </c>
      <c r="B449">
        <v>812001681</v>
      </c>
      <c r="C449" t="s">
        <v>400</v>
      </c>
      <c r="D449" t="s">
        <v>2224</v>
      </c>
      <c r="G449" s="50">
        <v>235859</v>
      </c>
      <c r="H449" s="50">
        <v>235859</v>
      </c>
    </row>
    <row r="450" spans="1:8" x14ac:dyDescent="0.25">
      <c r="A450">
        <v>215027050</v>
      </c>
      <c r="B450">
        <v>818000395</v>
      </c>
      <c r="C450" t="s">
        <v>151</v>
      </c>
      <c r="D450" t="s">
        <v>2224</v>
      </c>
      <c r="G450" s="50">
        <v>5111711</v>
      </c>
      <c r="H450" s="50">
        <v>0</v>
      </c>
    </row>
    <row r="451" spans="1:8" x14ac:dyDescent="0.25">
      <c r="A451">
        <v>215027150</v>
      </c>
      <c r="B451">
        <v>818001341</v>
      </c>
      <c r="C451" t="s">
        <v>154</v>
      </c>
      <c r="D451" t="s">
        <v>2224</v>
      </c>
      <c r="G451" s="50">
        <v>6603087</v>
      </c>
      <c r="H451" s="50">
        <v>5111711</v>
      </c>
    </row>
    <row r="452" spans="1:8" x14ac:dyDescent="0.25">
      <c r="A452">
        <v>215027250</v>
      </c>
      <c r="B452">
        <v>818000002</v>
      </c>
      <c r="C452" t="s">
        <v>150</v>
      </c>
      <c r="D452" t="s">
        <v>2224</v>
      </c>
      <c r="G452" s="50">
        <v>9582273</v>
      </c>
      <c r="H452" s="50">
        <v>84205145</v>
      </c>
    </row>
    <row r="453" spans="1:8" x14ac:dyDescent="0.25">
      <c r="A453">
        <v>215044650</v>
      </c>
      <c r="B453">
        <v>892115179</v>
      </c>
      <c r="C453" t="s">
        <v>528</v>
      </c>
      <c r="D453" t="s">
        <v>2224</v>
      </c>
      <c r="G453" s="50">
        <v>99172500</v>
      </c>
      <c r="H453" s="50">
        <v>99172500</v>
      </c>
    </row>
    <row r="454" spans="1:8" x14ac:dyDescent="0.25">
      <c r="A454">
        <v>215052250</v>
      </c>
      <c r="B454">
        <v>800099076</v>
      </c>
      <c r="C454" t="s">
        <v>347</v>
      </c>
      <c r="D454" t="s">
        <v>2224</v>
      </c>
      <c r="G454" s="50">
        <v>123200000</v>
      </c>
      <c r="H454" s="50">
        <v>123200000</v>
      </c>
    </row>
    <row r="455" spans="1:8" x14ac:dyDescent="0.25">
      <c r="A455">
        <v>215068250</v>
      </c>
      <c r="B455">
        <v>800213967</v>
      </c>
      <c r="C455" t="s">
        <v>1673</v>
      </c>
      <c r="D455" t="s">
        <v>2224</v>
      </c>
      <c r="G455" s="50">
        <v>17402372.52</v>
      </c>
      <c r="H455" s="50">
        <v>0</v>
      </c>
    </row>
    <row r="456" spans="1:8" x14ac:dyDescent="0.25">
      <c r="A456">
        <v>215085250</v>
      </c>
      <c r="B456">
        <v>800103659</v>
      </c>
      <c r="C456" t="s">
        <v>367</v>
      </c>
      <c r="D456" t="s">
        <v>2224</v>
      </c>
      <c r="G456" s="50">
        <v>28412232</v>
      </c>
      <c r="H456" s="50">
        <v>124217400</v>
      </c>
    </row>
    <row r="457" spans="1:8" x14ac:dyDescent="0.25">
      <c r="A457">
        <v>215105051</v>
      </c>
      <c r="B457">
        <v>890985623</v>
      </c>
      <c r="C457" t="s">
        <v>490</v>
      </c>
      <c r="D457" t="s">
        <v>2224</v>
      </c>
      <c r="G457" s="50">
        <v>6160000</v>
      </c>
      <c r="H457" s="50">
        <v>6160000</v>
      </c>
    </row>
    <row r="458" spans="1:8" x14ac:dyDescent="0.25">
      <c r="A458">
        <v>215125151</v>
      </c>
      <c r="B458">
        <v>899999462</v>
      </c>
      <c r="C458" t="s">
        <v>295</v>
      </c>
      <c r="D458" t="s">
        <v>2224</v>
      </c>
      <c r="G458" s="50">
        <v>785945</v>
      </c>
      <c r="H458" s="50">
        <v>0</v>
      </c>
    </row>
    <row r="459" spans="1:8" x14ac:dyDescent="0.25">
      <c r="A459">
        <v>215152051</v>
      </c>
      <c r="B459">
        <v>800099058</v>
      </c>
      <c r="C459" t="s">
        <v>81</v>
      </c>
      <c r="D459" t="s">
        <v>2224</v>
      </c>
      <c r="G459" s="50">
        <v>36299611</v>
      </c>
      <c r="H459" s="50">
        <v>0</v>
      </c>
    </row>
    <row r="460" spans="1:8" x14ac:dyDescent="0.25">
      <c r="A460">
        <v>215154051</v>
      </c>
      <c r="B460">
        <v>890501436</v>
      </c>
      <c r="C460" t="s">
        <v>462</v>
      </c>
      <c r="D460" t="s">
        <v>2224</v>
      </c>
      <c r="G460" s="50">
        <v>6160000</v>
      </c>
      <c r="H460" s="50">
        <v>13280600</v>
      </c>
    </row>
    <row r="461" spans="1:8" x14ac:dyDescent="0.25">
      <c r="A461">
        <v>215213052</v>
      </c>
      <c r="B461">
        <v>890480254</v>
      </c>
      <c r="C461" t="s">
        <v>195</v>
      </c>
      <c r="D461" t="s">
        <v>2224</v>
      </c>
      <c r="G461" s="50">
        <v>25297824</v>
      </c>
      <c r="H461" s="50">
        <v>6160000</v>
      </c>
    </row>
    <row r="462" spans="1:8" x14ac:dyDescent="0.25">
      <c r="A462">
        <v>215252352</v>
      </c>
      <c r="B462">
        <v>800099092</v>
      </c>
      <c r="C462" t="s">
        <v>85</v>
      </c>
      <c r="D462" t="s">
        <v>2224</v>
      </c>
      <c r="G462" s="50">
        <v>793988</v>
      </c>
      <c r="H462" s="50">
        <v>19137824</v>
      </c>
    </row>
    <row r="463" spans="1:8" x14ac:dyDescent="0.25">
      <c r="A463">
        <v>215268152</v>
      </c>
      <c r="B463">
        <v>890210933</v>
      </c>
      <c r="C463" t="s">
        <v>1764</v>
      </c>
      <c r="D463" t="s">
        <v>2224</v>
      </c>
      <c r="G463" s="50">
        <v>27590295.359999999</v>
      </c>
      <c r="H463" s="50">
        <v>793988</v>
      </c>
    </row>
    <row r="464" spans="1:8" x14ac:dyDescent="0.25">
      <c r="A464">
        <v>215315753</v>
      </c>
      <c r="B464">
        <v>891855016</v>
      </c>
      <c r="C464" t="s">
        <v>272</v>
      </c>
      <c r="D464" t="s">
        <v>2224</v>
      </c>
      <c r="G464" s="50">
        <v>626427</v>
      </c>
      <c r="H464" s="50">
        <v>0</v>
      </c>
    </row>
    <row r="465" spans="1:8" x14ac:dyDescent="0.25">
      <c r="A465">
        <v>215317653</v>
      </c>
      <c r="B465">
        <v>890801131</v>
      </c>
      <c r="C465" t="s">
        <v>210</v>
      </c>
      <c r="D465" t="s">
        <v>2224</v>
      </c>
      <c r="G465" s="50">
        <v>7982656</v>
      </c>
      <c r="H465" s="50">
        <v>626427</v>
      </c>
    </row>
    <row r="466" spans="1:8" x14ac:dyDescent="0.25">
      <c r="A466">
        <v>215318753</v>
      </c>
      <c r="B466">
        <v>800095785</v>
      </c>
      <c r="C466" t="s">
        <v>334</v>
      </c>
      <c r="D466" t="s">
        <v>2224</v>
      </c>
      <c r="G466" s="50">
        <v>82811600</v>
      </c>
      <c r="H466" s="50">
        <v>90794256</v>
      </c>
    </row>
    <row r="467" spans="1:8" x14ac:dyDescent="0.25">
      <c r="A467">
        <v>215347053</v>
      </c>
      <c r="B467">
        <v>891780041</v>
      </c>
      <c r="C467" t="s">
        <v>1990</v>
      </c>
      <c r="D467" t="s">
        <v>2224</v>
      </c>
      <c r="G467" s="50">
        <v>96201366.269999996</v>
      </c>
      <c r="H467" s="50">
        <v>0</v>
      </c>
    </row>
    <row r="468" spans="1:8" x14ac:dyDescent="0.25">
      <c r="A468">
        <v>215354553</v>
      </c>
      <c r="B468">
        <v>800250853</v>
      </c>
      <c r="C468" t="s">
        <v>1679</v>
      </c>
      <c r="D468" t="s">
        <v>2224</v>
      </c>
      <c r="G468" s="50">
        <v>87591181</v>
      </c>
      <c r="H468" s="50">
        <v>87591181</v>
      </c>
    </row>
    <row r="469" spans="1:8" x14ac:dyDescent="0.25">
      <c r="A469">
        <v>215413654</v>
      </c>
      <c r="B469">
        <v>800026685</v>
      </c>
      <c r="C469" t="s">
        <v>31</v>
      </c>
      <c r="D469" t="s">
        <v>2224</v>
      </c>
      <c r="G469" s="50">
        <v>35275459</v>
      </c>
      <c r="H469" s="50">
        <v>529994240</v>
      </c>
    </row>
    <row r="470" spans="1:8" x14ac:dyDescent="0.25">
      <c r="A470">
        <v>215425754</v>
      </c>
      <c r="B470">
        <v>800094755</v>
      </c>
      <c r="C470" t="s">
        <v>329</v>
      </c>
      <c r="D470" t="s">
        <v>2224</v>
      </c>
      <c r="G470" s="50">
        <v>566519901</v>
      </c>
      <c r="H470" s="50">
        <v>224020</v>
      </c>
    </row>
    <row r="471" spans="1:8" x14ac:dyDescent="0.25">
      <c r="A471">
        <v>215452354</v>
      </c>
      <c r="B471">
        <v>800019005</v>
      </c>
      <c r="C471" t="s">
        <v>1465</v>
      </c>
      <c r="D471" t="s">
        <v>2224</v>
      </c>
      <c r="G471" s="50">
        <v>26150965</v>
      </c>
      <c r="H471" s="50">
        <v>0</v>
      </c>
    </row>
    <row r="472" spans="1:8" x14ac:dyDescent="0.25">
      <c r="A472">
        <v>215476054</v>
      </c>
      <c r="B472">
        <v>891901019</v>
      </c>
      <c r="C472" t="s">
        <v>715</v>
      </c>
      <c r="D472" t="s">
        <v>2224</v>
      </c>
      <c r="G472" s="50">
        <v>14125961</v>
      </c>
      <c r="H472" s="50">
        <v>0</v>
      </c>
    </row>
    <row r="473" spans="1:8" x14ac:dyDescent="0.25">
      <c r="A473">
        <v>215515755</v>
      </c>
      <c r="B473">
        <v>800026911</v>
      </c>
      <c r="C473" t="s">
        <v>1481</v>
      </c>
      <c r="D473" t="s">
        <v>2224</v>
      </c>
      <c r="G473" s="50">
        <v>25588566.75</v>
      </c>
      <c r="H473" s="50">
        <v>0</v>
      </c>
    </row>
    <row r="474" spans="1:8" x14ac:dyDescent="0.25">
      <c r="A474">
        <v>215519455</v>
      </c>
      <c r="B474">
        <v>891500841</v>
      </c>
      <c r="C474" t="s">
        <v>497</v>
      </c>
      <c r="D474" t="s">
        <v>2224</v>
      </c>
      <c r="G474" s="50">
        <v>2254905</v>
      </c>
      <c r="H474" s="50">
        <v>638000000</v>
      </c>
    </row>
    <row r="475" spans="1:8" x14ac:dyDescent="0.25">
      <c r="A475">
        <v>215523555</v>
      </c>
      <c r="B475">
        <v>800096765</v>
      </c>
      <c r="C475" t="s">
        <v>70</v>
      </c>
      <c r="D475" t="s">
        <v>2224</v>
      </c>
      <c r="G475" s="50">
        <v>249711098</v>
      </c>
      <c r="H475" s="50">
        <v>17950000</v>
      </c>
    </row>
    <row r="476" spans="1:8" x14ac:dyDescent="0.25">
      <c r="A476">
        <v>215523855</v>
      </c>
      <c r="B476">
        <v>800096808</v>
      </c>
      <c r="C476" t="s">
        <v>76</v>
      </c>
      <c r="D476" t="s">
        <v>2224</v>
      </c>
      <c r="G476" s="50">
        <v>17515848</v>
      </c>
      <c r="H476" s="50">
        <v>13661739</v>
      </c>
    </row>
    <row r="477" spans="1:8" x14ac:dyDescent="0.25">
      <c r="A477">
        <v>215544855</v>
      </c>
      <c r="B477">
        <v>800059405</v>
      </c>
      <c r="C477" t="s">
        <v>42</v>
      </c>
      <c r="D477" t="s">
        <v>2224</v>
      </c>
      <c r="G477" s="50">
        <v>14880167</v>
      </c>
      <c r="H477" s="50">
        <v>40403689</v>
      </c>
    </row>
    <row r="478" spans="1:8" x14ac:dyDescent="0.25">
      <c r="A478">
        <v>215568755</v>
      </c>
      <c r="B478">
        <v>890203688</v>
      </c>
      <c r="C478" t="s">
        <v>1719</v>
      </c>
      <c r="D478" t="s">
        <v>2224</v>
      </c>
      <c r="G478" s="50">
        <v>80922166.480000004</v>
      </c>
      <c r="H478" s="50">
        <v>0</v>
      </c>
    </row>
    <row r="479" spans="1:8" x14ac:dyDescent="0.25">
      <c r="A479">
        <v>215573555</v>
      </c>
      <c r="B479">
        <v>800100137</v>
      </c>
      <c r="C479" t="s">
        <v>357</v>
      </c>
      <c r="D479" t="s">
        <v>2224</v>
      </c>
      <c r="G479" s="50">
        <v>5667000</v>
      </c>
      <c r="H479" s="50">
        <v>5667000</v>
      </c>
    </row>
    <row r="480" spans="1:8" x14ac:dyDescent="0.25">
      <c r="A480">
        <v>215605656</v>
      </c>
      <c r="B480">
        <v>890920814</v>
      </c>
      <c r="C480" t="s">
        <v>1848</v>
      </c>
      <c r="D480" t="s">
        <v>2224</v>
      </c>
      <c r="G480" s="50">
        <v>37334141.280000001</v>
      </c>
      <c r="H480" s="50">
        <v>0</v>
      </c>
    </row>
    <row r="481" spans="1:8" x14ac:dyDescent="0.25">
      <c r="A481">
        <v>215618756</v>
      </c>
      <c r="B481">
        <v>800095786</v>
      </c>
      <c r="C481" t="s">
        <v>335</v>
      </c>
      <c r="D481" t="s">
        <v>2224</v>
      </c>
      <c r="G481" s="50">
        <v>7377170</v>
      </c>
      <c r="H481" s="50">
        <v>7377170</v>
      </c>
    </row>
    <row r="482" spans="1:8" x14ac:dyDescent="0.25">
      <c r="A482">
        <v>215713657</v>
      </c>
      <c r="B482">
        <v>800037175</v>
      </c>
      <c r="C482" t="s">
        <v>1499</v>
      </c>
      <c r="D482" t="s">
        <v>2224</v>
      </c>
      <c r="G482" s="50">
        <v>53573374</v>
      </c>
      <c r="H482" s="50">
        <v>0</v>
      </c>
    </row>
    <row r="483" spans="1:8" x14ac:dyDescent="0.25">
      <c r="A483">
        <v>215786757</v>
      </c>
      <c r="B483">
        <v>800252922</v>
      </c>
      <c r="C483" t="s">
        <v>115</v>
      </c>
      <c r="D483" t="s">
        <v>2224</v>
      </c>
      <c r="G483" s="50">
        <v>15484655</v>
      </c>
      <c r="H483" s="50">
        <v>14754340</v>
      </c>
    </row>
    <row r="484" spans="1:8" x14ac:dyDescent="0.25">
      <c r="A484">
        <v>215805658</v>
      </c>
      <c r="B484">
        <v>800022618</v>
      </c>
      <c r="C484" t="s">
        <v>310</v>
      </c>
      <c r="D484" t="s">
        <v>2224</v>
      </c>
      <c r="G484" s="50">
        <v>70837500</v>
      </c>
      <c r="H484" s="50">
        <v>71567815</v>
      </c>
    </row>
    <row r="485" spans="1:8" x14ac:dyDescent="0.25">
      <c r="A485">
        <v>215808558</v>
      </c>
      <c r="B485">
        <v>800076751</v>
      </c>
      <c r="C485" t="s">
        <v>321</v>
      </c>
      <c r="D485" t="s">
        <v>2224</v>
      </c>
      <c r="G485" s="50">
        <v>117900000</v>
      </c>
      <c r="H485" s="50">
        <v>117900000</v>
      </c>
    </row>
    <row r="486" spans="1:8" x14ac:dyDescent="0.25">
      <c r="A486">
        <v>215808758</v>
      </c>
      <c r="B486">
        <v>890106291</v>
      </c>
      <c r="C486" t="s">
        <v>619</v>
      </c>
      <c r="D486" t="s">
        <v>2224</v>
      </c>
      <c r="G486" s="50">
        <v>2950868</v>
      </c>
      <c r="H486" s="50">
        <v>2950868</v>
      </c>
    </row>
    <row r="487" spans="1:8" x14ac:dyDescent="0.25">
      <c r="A487">
        <v>215813458</v>
      </c>
      <c r="B487">
        <v>800254722</v>
      </c>
      <c r="C487" t="s">
        <v>117</v>
      </c>
      <c r="D487" t="s">
        <v>2224</v>
      </c>
      <c r="G487" s="50">
        <v>10482820</v>
      </c>
      <c r="H487" s="50">
        <v>0</v>
      </c>
    </row>
    <row r="488" spans="1:8" x14ac:dyDescent="0.25">
      <c r="A488">
        <v>215825658</v>
      </c>
      <c r="B488">
        <v>899999173</v>
      </c>
      <c r="C488" t="s">
        <v>541</v>
      </c>
      <c r="D488" t="s">
        <v>2224</v>
      </c>
      <c r="G488" s="50">
        <v>1779191</v>
      </c>
      <c r="H488" s="50">
        <v>1779191</v>
      </c>
    </row>
    <row r="489" spans="1:8" x14ac:dyDescent="0.25">
      <c r="A489">
        <v>215847058</v>
      </c>
      <c r="B489">
        <v>891702186</v>
      </c>
      <c r="C489" t="s">
        <v>258</v>
      </c>
      <c r="D489" t="s">
        <v>2224</v>
      </c>
      <c r="G489" s="50">
        <v>6046307</v>
      </c>
      <c r="H489" s="50">
        <v>0</v>
      </c>
    </row>
    <row r="490" spans="1:8" x14ac:dyDescent="0.25">
      <c r="A490">
        <v>215852258</v>
      </c>
      <c r="B490">
        <v>800099080</v>
      </c>
      <c r="C490" t="s">
        <v>1575</v>
      </c>
      <c r="D490" t="s">
        <v>2224</v>
      </c>
      <c r="G490" s="50">
        <v>4928000</v>
      </c>
      <c r="H490" s="50">
        <v>4928000</v>
      </c>
    </row>
    <row r="491" spans="1:8" x14ac:dyDescent="0.25">
      <c r="A491">
        <v>215905659</v>
      </c>
      <c r="B491">
        <v>800013676</v>
      </c>
      <c r="C491" t="s">
        <v>24</v>
      </c>
      <c r="D491" t="s">
        <v>2224</v>
      </c>
      <c r="G491" s="50">
        <v>44850970</v>
      </c>
      <c r="H491" s="50">
        <v>44212500</v>
      </c>
    </row>
    <row r="492" spans="1:8" x14ac:dyDescent="0.25">
      <c r="A492">
        <v>215915759</v>
      </c>
      <c r="B492">
        <v>891855130</v>
      </c>
      <c r="C492" t="s">
        <v>2025</v>
      </c>
      <c r="D492" t="s">
        <v>2224</v>
      </c>
      <c r="G492" s="50">
        <v>258108096.74000001</v>
      </c>
      <c r="H492" s="50">
        <v>638470</v>
      </c>
    </row>
    <row r="493" spans="1:8" x14ac:dyDescent="0.25">
      <c r="A493">
        <v>216008560</v>
      </c>
      <c r="B493">
        <v>890116278</v>
      </c>
      <c r="C493" t="s">
        <v>182</v>
      </c>
      <c r="D493" t="s">
        <v>2224</v>
      </c>
      <c r="G493" s="50">
        <v>15143286</v>
      </c>
      <c r="H493" s="50">
        <v>0</v>
      </c>
    </row>
    <row r="494" spans="1:8" x14ac:dyDescent="0.25">
      <c r="A494">
        <v>216013160</v>
      </c>
      <c r="B494">
        <v>800253526</v>
      </c>
      <c r="C494" t="s">
        <v>116</v>
      </c>
      <c r="D494" t="s">
        <v>2224</v>
      </c>
      <c r="G494" s="50">
        <v>2656574</v>
      </c>
      <c r="H494" s="50">
        <v>22037836</v>
      </c>
    </row>
    <row r="495" spans="1:8" x14ac:dyDescent="0.25">
      <c r="A495">
        <v>216013760</v>
      </c>
      <c r="B495">
        <v>800035677</v>
      </c>
      <c r="C495" t="s">
        <v>33</v>
      </c>
      <c r="D495" t="s">
        <v>2224</v>
      </c>
      <c r="G495" s="50">
        <v>12113533</v>
      </c>
      <c r="H495" s="50">
        <v>2656574</v>
      </c>
    </row>
    <row r="496" spans="1:8" x14ac:dyDescent="0.25">
      <c r="A496">
        <v>216015660</v>
      </c>
      <c r="B496">
        <v>891801282</v>
      </c>
      <c r="C496" t="s">
        <v>2004</v>
      </c>
      <c r="D496" t="s">
        <v>2224</v>
      </c>
      <c r="G496" s="50">
        <v>6056568.71</v>
      </c>
      <c r="H496" s="50">
        <v>12113533</v>
      </c>
    </row>
    <row r="497" spans="1:8" x14ac:dyDescent="0.25">
      <c r="A497">
        <v>216018860</v>
      </c>
      <c r="B497">
        <v>800050407</v>
      </c>
      <c r="C497" t="s">
        <v>315</v>
      </c>
      <c r="D497" t="s">
        <v>2224</v>
      </c>
      <c r="G497" s="50">
        <v>6160000</v>
      </c>
      <c r="H497" s="50">
        <v>6160000</v>
      </c>
    </row>
    <row r="498" spans="1:8" x14ac:dyDescent="0.25">
      <c r="A498">
        <v>216019760</v>
      </c>
      <c r="B498">
        <v>891501277</v>
      </c>
      <c r="C498" t="s">
        <v>1982</v>
      </c>
      <c r="D498" t="s">
        <v>2224</v>
      </c>
      <c r="G498" s="50">
        <v>48685894</v>
      </c>
      <c r="H498" s="50">
        <v>0</v>
      </c>
    </row>
    <row r="499" spans="1:8" x14ac:dyDescent="0.25">
      <c r="A499">
        <v>216020060</v>
      </c>
      <c r="B499">
        <v>892301130</v>
      </c>
      <c r="C499" t="s">
        <v>289</v>
      </c>
      <c r="D499" t="s">
        <v>2224</v>
      </c>
      <c r="G499" s="50">
        <v>8554784</v>
      </c>
      <c r="H499" s="50">
        <v>0</v>
      </c>
    </row>
    <row r="500" spans="1:8" x14ac:dyDescent="0.25">
      <c r="A500">
        <v>216027160</v>
      </c>
      <c r="B500">
        <v>818001202</v>
      </c>
      <c r="C500" t="s">
        <v>407</v>
      </c>
      <c r="D500" t="s">
        <v>2224</v>
      </c>
      <c r="G500" s="50">
        <v>6160000</v>
      </c>
      <c r="H500" s="50">
        <v>6160000</v>
      </c>
    </row>
    <row r="501" spans="1:8" x14ac:dyDescent="0.25">
      <c r="A501">
        <v>216027660</v>
      </c>
      <c r="B501">
        <v>891680080</v>
      </c>
      <c r="C501" t="s">
        <v>508</v>
      </c>
      <c r="D501" t="s">
        <v>2224</v>
      </c>
      <c r="G501" s="50">
        <v>70837500</v>
      </c>
      <c r="H501" s="50">
        <v>70837500</v>
      </c>
    </row>
    <row r="502" spans="1:8" x14ac:dyDescent="0.25">
      <c r="A502">
        <v>216044560</v>
      </c>
      <c r="B502">
        <v>892115024</v>
      </c>
      <c r="C502" t="s">
        <v>527</v>
      </c>
      <c r="D502" t="s">
        <v>2224</v>
      </c>
      <c r="G502" s="50">
        <v>529106583</v>
      </c>
      <c r="H502" s="50">
        <v>529106583</v>
      </c>
    </row>
    <row r="503" spans="1:8" x14ac:dyDescent="0.25">
      <c r="A503">
        <v>216047460</v>
      </c>
      <c r="B503">
        <v>819003849</v>
      </c>
      <c r="C503" t="s">
        <v>162</v>
      </c>
      <c r="D503" t="s">
        <v>2224</v>
      </c>
      <c r="G503" s="50">
        <v>26554977</v>
      </c>
      <c r="H503" s="50">
        <v>6160000</v>
      </c>
    </row>
    <row r="504" spans="1:8" x14ac:dyDescent="0.25">
      <c r="A504">
        <v>216047660</v>
      </c>
      <c r="B504">
        <v>819003224</v>
      </c>
      <c r="C504" t="s">
        <v>414</v>
      </c>
      <c r="D504" t="s">
        <v>2224</v>
      </c>
      <c r="G504" s="50">
        <v>925340000</v>
      </c>
      <c r="H504" s="50">
        <v>539734977</v>
      </c>
    </row>
    <row r="505" spans="1:8" x14ac:dyDescent="0.25">
      <c r="A505">
        <v>216052260</v>
      </c>
      <c r="B505">
        <v>800099084</v>
      </c>
      <c r="C505" t="s">
        <v>83</v>
      </c>
      <c r="D505" t="s">
        <v>2224</v>
      </c>
      <c r="G505" s="50">
        <v>111923579</v>
      </c>
      <c r="H505" s="50">
        <v>99172500</v>
      </c>
    </row>
    <row r="506" spans="1:8" x14ac:dyDescent="0.25">
      <c r="A506">
        <v>216052560</v>
      </c>
      <c r="B506">
        <v>800037232</v>
      </c>
      <c r="C506" t="s">
        <v>313</v>
      </c>
      <c r="D506" t="s">
        <v>2224</v>
      </c>
      <c r="G506" s="50">
        <v>1659111</v>
      </c>
      <c r="H506" s="50">
        <v>14410190</v>
      </c>
    </row>
    <row r="507" spans="1:8" x14ac:dyDescent="0.25">
      <c r="A507">
        <v>216147161</v>
      </c>
      <c r="B507">
        <v>891780042</v>
      </c>
      <c r="C507" t="s">
        <v>259</v>
      </c>
      <c r="D507" t="s">
        <v>2224</v>
      </c>
      <c r="G507" s="50">
        <v>901136</v>
      </c>
      <c r="H507" s="50">
        <v>30217611</v>
      </c>
    </row>
    <row r="508" spans="1:8" x14ac:dyDescent="0.25">
      <c r="A508">
        <v>216168861</v>
      </c>
      <c r="B508">
        <v>890205677</v>
      </c>
      <c r="C508" t="s">
        <v>447</v>
      </c>
      <c r="D508" t="s">
        <v>2224</v>
      </c>
      <c r="G508" s="50">
        <v>167079</v>
      </c>
      <c r="H508" s="50">
        <v>167079</v>
      </c>
    </row>
    <row r="509" spans="1:8" x14ac:dyDescent="0.25">
      <c r="A509">
        <v>216173861</v>
      </c>
      <c r="B509">
        <v>800100144</v>
      </c>
      <c r="C509" t="s">
        <v>1638</v>
      </c>
      <c r="D509" t="s">
        <v>2224</v>
      </c>
      <c r="G509" s="50">
        <v>41404324</v>
      </c>
      <c r="H509" s="50">
        <v>0</v>
      </c>
    </row>
    <row r="510" spans="1:8" x14ac:dyDescent="0.25">
      <c r="A510">
        <v>216213062</v>
      </c>
      <c r="B510">
        <v>806004900</v>
      </c>
      <c r="C510" t="s">
        <v>135</v>
      </c>
      <c r="D510" t="s">
        <v>2224</v>
      </c>
      <c r="G510" s="50">
        <v>221385419.47999999</v>
      </c>
      <c r="H510" s="50">
        <v>193116660</v>
      </c>
    </row>
    <row r="511" spans="1:8" x14ac:dyDescent="0.25">
      <c r="A511">
        <v>216215762</v>
      </c>
      <c r="B511">
        <v>800019277</v>
      </c>
      <c r="C511" t="s">
        <v>1468</v>
      </c>
      <c r="D511" t="s">
        <v>2224</v>
      </c>
      <c r="G511" s="50">
        <v>8680454.1899999995</v>
      </c>
      <c r="H511" s="50">
        <v>0</v>
      </c>
    </row>
    <row r="512" spans="1:8" x14ac:dyDescent="0.25">
      <c r="A512">
        <v>216223162</v>
      </c>
      <c r="B512">
        <v>800096744</v>
      </c>
      <c r="C512" t="s">
        <v>66</v>
      </c>
      <c r="D512" t="s">
        <v>2224</v>
      </c>
      <c r="G512" s="50">
        <v>146772828</v>
      </c>
      <c r="H512" s="50">
        <v>109604500</v>
      </c>
    </row>
    <row r="513" spans="1:8" x14ac:dyDescent="0.25">
      <c r="A513">
        <v>216225862</v>
      </c>
      <c r="B513">
        <v>899999448</v>
      </c>
      <c r="C513" t="s">
        <v>545</v>
      </c>
      <c r="D513" t="s">
        <v>2224</v>
      </c>
      <c r="G513" s="50">
        <v>99172500</v>
      </c>
      <c r="H513" s="50">
        <v>99172500</v>
      </c>
    </row>
    <row r="514" spans="1:8" x14ac:dyDescent="0.25">
      <c r="A514">
        <v>216415464</v>
      </c>
      <c r="B514">
        <v>891855735</v>
      </c>
      <c r="C514" t="s">
        <v>2030</v>
      </c>
      <c r="D514" t="s">
        <v>2224</v>
      </c>
      <c r="G514" s="50">
        <v>13561848</v>
      </c>
      <c r="H514" s="50">
        <v>0</v>
      </c>
    </row>
    <row r="515" spans="1:8" x14ac:dyDescent="0.25">
      <c r="A515">
        <v>216423464</v>
      </c>
      <c r="B515">
        <v>800096762</v>
      </c>
      <c r="C515" t="s">
        <v>69</v>
      </c>
      <c r="D515" t="s">
        <v>2224</v>
      </c>
      <c r="G515" s="50">
        <v>20672457</v>
      </c>
      <c r="H515" s="50">
        <v>0</v>
      </c>
    </row>
    <row r="516" spans="1:8" x14ac:dyDescent="0.25">
      <c r="A516">
        <v>216517665</v>
      </c>
      <c r="B516">
        <v>810001998</v>
      </c>
      <c r="C516" t="s">
        <v>1684</v>
      </c>
      <c r="D516" t="s">
        <v>2224</v>
      </c>
      <c r="G516" s="50">
        <v>7512358</v>
      </c>
      <c r="H516" s="50">
        <v>26860123</v>
      </c>
    </row>
    <row r="517" spans="1:8" x14ac:dyDescent="0.25">
      <c r="A517">
        <v>216552565</v>
      </c>
      <c r="B517">
        <v>800222498</v>
      </c>
      <c r="C517" t="s">
        <v>113</v>
      </c>
      <c r="D517" t="s">
        <v>2224</v>
      </c>
      <c r="G517" s="50">
        <v>2092725</v>
      </c>
      <c r="H517" s="50">
        <v>117900000</v>
      </c>
    </row>
    <row r="518" spans="1:8" x14ac:dyDescent="0.25">
      <c r="A518">
        <v>216570265</v>
      </c>
      <c r="B518">
        <v>800061313</v>
      </c>
      <c r="C518" t="s">
        <v>43</v>
      </c>
      <c r="D518" t="s">
        <v>2224</v>
      </c>
      <c r="G518" s="50">
        <v>588807609</v>
      </c>
      <c r="H518" s="50">
        <v>292092725</v>
      </c>
    </row>
    <row r="519" spans="1:8" x14ac:dyDescent="0.25">
      <c r="A519">
        <v>216615466</v>
      </c>
      <c r="B519">
        <v>891856555</v>
      </c>
      <c r="C519" t="s">
        <v>2040</v>
      </c>
      <c r="D519" t="s">
        <v>2224</v>
      </c>
      <c r="G519" s="50">
        <v>12143653.73</v>
      </c>
      <c r="H519" s="50">
        <v>0</v>
      </c>
    </row>
    <row r="520" spans="1:8" x14ac:dyDescent="0.25">
      <c r="A520">
        <v>216623466</v>
      </c>
      <c r="B520">
        <v>800096763</v>
      </c>
      <c r="C520" t="s">
        <v>344</v>
      </c>
      <c r="D520" t="s">
        <v>2224</v>
      </c>
      <c r="G520" s="50">
        <v>39481</v>
      </c>
      <c r="H520" s="50">
        <v>39481</v>
      </c>
    </row>
    <row r="521" spans="1:8" x14ac:dyDescent="0.25">
      <c r="A521">
        <v>216668266</v>
      </c>
      <c r="B521">
        <v>890209666</v>
      </c>
      <c r="C521" t="s">
        <v>1757</v>
      </c>
      <c r="D521" t="s">
        <v>2224</v>
      </c>
      <c r="G521" s="50">
        <v>10140129</v>
      </c>
      <c r="H521" s="50">
        <v>0</v>
      </c>
    </row>
    <row r="522" spans="1:8" x14ac:dyDescent="0.25">
      <c r="A522">
        <v>216705467</v>
      </c>
      <c r="B522">
        <v>890981115</v>
      </c>
      <c r="C522" t="s">
        <v>478</v>
      </c>
      <c r="D522" t="s">
        <v>2224</v>
      </c>
      <c r="G522" s="50">
        <v>5667000</v>
      </c>
      <c r="H522" s="50">
        <v>5667000</v>
      </c>
    </row>
    <row r="523" spans="1:8" x14ac:dyDescent="0.25">
      <c r="A523">
        <v>216715367</v>
      </c>
      <c r="B523">
        <v>891801376</v>
      </c>
      <c r="C523" t="s">
        <v>2012</v>
      </c>
      <c r="D523" t="s">
        <v>2224</v>
      </c>
      <c r="G523" s="50">
        <v>25858727.190000001</v>
      </c>
      <c r="H523" s="50">
        <v>16712656</v>
      </c>
    </row>
    <row r="524" spans="1:8" x14ac:dyDescent="0.25">
      <c r="A524">
        <v>216768167</v>
      </c>
      <c r="B524">
        <v>890205063</v>
      </c>
      <c r="C524" t="s">
        <v>1730</v>
      </c>
      <c r="D524" t="s">
        <v>2224</v>
      </c>
      <c r="G524" s="50">
        <v>39325869</v>
      </c>
      <c r="H524" s="50">
        <v>0</v>
      </c>
    </row>
    <row r="525" spans="1:8" x14ac:dyDescent="0.25">
      <c r="A525">
        <v>216813468</v>
      </c>
      <c r="B525">
        <v>890480643</v>
      </c>
      <c r="C525" t="s">
        <v>196</v>
      </c>
      <c r="D525" t="s">
        <v>2224</v>
      </c>
      <c r="G525" s="50">
        <v>36317861</v>
      </c>
      <c r="H525" s="50">
        <v>17736088</v>
      </c>
    </row>
    <row r="526" spans="1:8" x14ac:dyDescent="0.25">
      <c r="A526">
        <v>216815368</v>
      </c>
      <c r="B526">
        <v>891856593</v>
      </c>
      <c r="C526" t="s">
        <v>516</v>
      </c>
      <c r="D526" t="s">
        <v>2224</v>
      </c>
      <c r="G526" s="50">
        <v>70837500</v>
      </c>
      <c r="H526" s="50">
        <v>100995361</v>
      </c>
    </row>
    <row r="527" spans="1:8" x14ac:dyDescent="0.25">
      <c r="A527">
        <v>216823168</v>
      </c>
      <c r="B527">
        <v>800096750</v>
      </c>
      <c r="C527" t="s">
        <v>67</v>
      </c>
      <c r="D527" t="s">
        <v>2224</v>
      </c>
      <c r="G527" s="50">
        <v>16347142</v>
      </c>
      <c r="H527" s="50">
        <v>6160000</v>
      </c>
    </row>
    <row r="528" spans="1:8" x14ac:dyDescent="0.25">
      <c r="A528">
        <v>216841668</v>
      </c>
      <c r="B528">
        <v>891180056</v>
      </c>
      <c r="C528" t="s">
        <v>493</v>
      </c>
      <c r="D528" t="s">
        <v>2224</v>
      </c>
      <c r="G528" s="50">
        <v>4928000</v>
      </c>
      <c r="H528" s="50">
        <v>4928000</v>
      </c>
    </row>
    <row r="529" spans="1:8" x14ac:dyDescent="0.25">
      <c r="A529">
        <v>216847268</v>
      </c>
      <c r="B529">
        <v>819000925</v>
      </c>
      <c r="C529" t="s">
        <v>408</v>
      </c>
      <c r="D529" t="s">
        <v>2224</v>
      </c>
      <c r="G529" s="50">
        <v>30314636</v>
      </c>
      <c r="H529" s="50">
        <v>6160000</v>
      </c>
    </row>
    <row r="530" spans="1:8" x14ac:dyDescent="0.25">
      <c r="A530">
        <v>216925269</v>
      </c>
      <c r="B530">
        <v>899999328</v>
      </c>
      <c r="C530" t="s">
        <v>2098</v>
      </c>
      <c r="D530" t="s">
        <v>2224</v>
      </c>
      <c r="G530" s="50">
        <v>47175885.990000002</v>
      </c>
      <c r="H530" s="50">
        <v>0</v>
      </c>
    </row>
    <row r="531" spans="1:8" x14ac:dyDescent="0.25">
      <c r="A531">
        <v>216968169</v>
      </c>
      <c r="B531">
        <v>890206724</v>
      </c>
      <c r="C531" t="s">
        <v>450</v>
      </c>
      <c r="D531" t="s">
        <v>2224</v>
      </c>
      <c r="G531" s="50">
        <v>11790000</v>
      </c>
      <c r="H531" s="50">
        <v>11790000</v>
      </c>
    </row>
    <row r="532" spans="1:8" x14ac:dyDescent="0.25">
      <c r="A532">
        <v>216986569</v>
      </c>
      <c r="B532">
        <v>800229887</v>
      </c>
      <c r="C532" t="s">
        <v>1674</v>
      </c>
      <c r="D532" t="s">
        <v>2224</v>
      </c>
      <c r="G532" s="50">
        <v>113340000</v>
      </c>
      <c r="H532" s="50">
        <v>113340000</v>
      </c>
    </row>
    <row r="533" spans="1:8" x14ac:dyDescent="0.25">
      <c r="A533">
        <v>217008770</v>
      </c>
      <c r="B533">
        <v>890116159</v>
      </c>
      <c r="C533" t="s">
        <v>2237</v>
      </c>
      <c r="D533" t="s">
        <v>2224</v>
      </c>
      <c r="G533" s="50">
        <v>6160000</v>
      </c>
      <c r="H533" s="50">
        <v>6160000</v>
      </c>
    </row>
    <row r="534" spans="1:8" x14ac:dyDescent="0.25">
      <c r="A534">
        <v>217023570</v>
      </c>
      <c r="B534">
        <v>800096766</v>
      </c>
      <c r="C534" t="s">
        <v>1562</v>
      </c>
      <c r="D534" t="s">
        <v>2224</v>
      </c>
      <c r="G534" s="50">
        <v>122908194</v>
      </c>
      <c r="H534" s="50">
        <v>0</v>
      </c>
    </row>
    <row r="535" spans="1:8" x14ac:dyDescent="0.25">
      <c r="A535">
        <v>217023670</v>
      </c>
      <c r="B535">
        <v>800075231</v>
      </c>
      <c r="C535" t="s">
        <v>320</v>
      </c>
      <c r="D535" t="s">
        <v>2224</v>
      </c>
      <c r="G535" s="50">
        <v>122450489</v>
      </c>
      <c r="H535" s="50">
        <v>86097436</v>
      </c>
    </row>
    <row r="536" spans="1:8" x14ac:dyDescent="0.25">
      <c r="A536">
        <v>217047170</v>
      </c>
      <c r="B536">
        <v>800071934</v>
      </c>
      <c r="C536" t="s">
        <v>319</v>
      </c>
      <c r="D536" t="s">
        <v>2224</v>
      </c>
      <c r="G536" s="50">
        <v>6160000</v>
      </c>
      <c r="H536" s="50">
        <v>6160000</v>
      </c>
    </row>
    <row r="537" spans="1:8" x14ac:dyDescent="0.25">
      <c r="A537">
        <v>217050370</v>
      </c>
      <c r="B537">
        <v>800128428</v>
      </c>
      <c r="C537" t="s">
        <v>371</v>
      </c>
      <c r="D537" t="s">
        <v>2224</v>
      </c>
      <c r="G537" s="50">
        <v>118693464</v>
      </c>
      <c r="H537" s="50">
        <v>29971007</v>
      </c>
    </row>
    <row r="538" spans="1:8" x14ac:dyDescent="0.25">
      <c r="A538">
        <v>217068770</v>
      </c>
      <c r="B538">
        <v>890204985</v>
      </c>
      <c r="C538" t="s">
        <v>1728</v>
      </c>
      <c r="D538" t="s">
        <v>2224</v>
      </c>
      <c r="G538" s="50">
        <v>38083489.469999999</v>
      </c>
      <c r="H538" s="50">
        <v>0</v>
      </c>
    </row>
    <row r="539" spans="1:8" x14ac:dyDescent="0.25">
      <c r="A539">
        <v>217073770</v>
      </c>
      <c r="B539">
        <v>890700978</v>
      </c>
      <c r="C539" t="s">
        <v>205</v>
      </c>
      <c r="D539" t="s">
        <v>2224</v>
      </c>
      <c r="G539" s="50">
        <v>10591105</v>
      </c>
      <c r="H539" s="50">
        <v>0</v>
      </c>
    </row>
    <row r="540" spans="1:8" x14ac:dyDescent="0.25">
      <c r="A540">
        <v>217186571</v>
      </c>
      <c r="B540">
        <v>800222489</v>
      </c>
      <c r="C540" t="s">
        <v>377</v>
      </c>
      <c r="D540" t="s">
        <v>2224</v>
      </c>
      <c r="G540" s="50">
        <v>7377170</v>
      </c>
      <c r="H540" s="50">
        <v>7377170</v>
      </c>
    </row>
    <row r="541" spans="1:8" x14ac:dyDescent="0.25">
      <c r="A541">
        <v>217205172</v>
      </c>
      <c r="B541">
        <v>890980998</v>
      </c>
      <c r="C541" t="s">
        <v>476</v>
      </c>
      <c r="D541" t="s">
        <v>2224</v>
      </c>
      <c r="G541" s="50">
        <v>322625306</v>
      </c>
      <c r="H541" s="50">
        <v>322625306</v>
      </c>
    </row>
    <row r="542" spans="1:8" x14ac:dyDescent="0.25">
      <c r="A542">
        <v>217208372</v>
      </c>
      <c r="B542">
        <v>800069901</v>
      </c>
      <c r="C542" t="s">
        <v>318</v>
      </c>
      <c r="D542" t="s">
        <v>2224</v>
      </c>
      <c r="G542" s="50">
        <v>6160000</v>
      </c>
      <c r="H542" s="50">
        <v>6160000</v>
      </c>
    </row>
    <row r="543" spans="1:8" x14ac:dyDescent="0.25">
      <c r="A543">
        <v>217215272</v>
      </c>
      <c r="B543">
        <v>891856288</v>
      </c>
      <c r="C543" t="s">
        <v>2036</v>
      </c>
      <c r="D543" t="s">
        <v>2224</v>
      </c>
      <c r="G543" s="50">
        <v>16167975</v>
      </c>
      <c r="H543" s="50">
        <v>0</v>
      </c>
    </row>
    <row r="544" spans="1:8" x14ac:dyDescent="0.25">
      <c r="A544">
        <v>217215572</v>
      </c>
      <c r="B544">
        <v>891800466</v>
      </c>
      <c r="C544" t="s">
        <v>514</v>
      </c>
      <c r="D544" t="s">
        <v>2224</v>
      </c>
      <c r="G544" s="50">
        <v>106787800.59999999</v>
      </c>
      <c r="H544" s="50">
        <v>22131510</v>
      </c>
    </row>
    <row r="545" spans="1:8" x14ac:dyDescent="0.25">
      <c r="A545">
        <v>217217272</v>
      </c>
      <c r="B545">
        <v>890801144</v>
      </c>
      <c r="C545" t="s">
        <v>1831</v>
      </c>
      <c r="D545" t="s">
        <v>2224</v>
      </c>
      <c r="G545" s="50">
        <v>34142747.310000002</v>
      </c>
      <c r="H545" s="50">
        <v>0</v>
      </c>
    </row>
    <row r="546" spans="1:8" x14ac:dyDescent="0.25">
      <c r="A546">
        <v>217227372</v>
      </c>
      <c r="B546">
        <v>891680402</v>
      </c>
      <c r="C546" t="s">
        <v>257</v>
      </c>
      <c r="D546" t="s">
        <v>2224</v>
      </c>
      <c r="G546" s="50">
        <v>122118954</v>
      </c>
      <c r="H546" s="50">
        <v>113340000</v>
      </c>
    </row>
    <row r="547" spans="1:8" x14ac:dyDescent="0.25">
      <c r="A547">
        <v>217241872</v>
      </c>
      <c r="B547">
        <v>891180187</v>
      </c>
      <c r="C547" t="s">
        <v>238</v>
      </c>
      <c r="D547" t="s">
        <v>2224</v>
      </c>
      <c r="G547" s="50">
        <v>1440867</v>
      </c>
      <c r="H547" s="50">
        <v>8778954</v>
      </c>
    </row>
    <row r="548" spans="1:8" x14ac:dyDescent="0.25">
      <c r="A548">
        <v>217308573</v>
      </c>
      <c r="B548">
        <v>800094386</v>
      </c>
      <c r="C548" t="s">
        <v>1526</v>
      </c>
      <c r="D548" t="s">
        <v>2224</v>
      </c>
      <c r="G548" s="50">
        <v>87536692</v>
      </c>
      <c r="H548" s="50">
        <v>0</v>
      </c>
    </row>
    <row r="549" spans="1:8" x14ac:dyDescent="0.25">
      <c r="A549">
        <v>217313673</v>
      </c>
      <c r="B549">
        <v>890480069</v>
      </c>
      <c r="C549" t="s">
        <v>194</v>
      </c>
      <c r="D549" t="s">
        <v>2224</v>
      </c>
      <c r="G549" s="50">
        <v>191007759</v>
      </c>
      <c r="H549" s="50">
        <v>174786210</v>
      </c>
    </row>
    <row r="550" spans="1:8" x14ac:dyDescent="0.25">
      <c r="A550">
        <v>217313873</v>
      </c>
      <c r="B550">
        <v>890481192</v>
      </c>
      <c r="C550" t="s">
        <v>1777</v>
      </c>
      <c r="D550" t="s">
        <v>2224</v>
      </c>
      <c r="G550" s="50">
        <v>1</v>
      </c>
      <c r="H550" s="50">
        <v>16221549</v>
      </c>
    </row>
    <row r="551" spans="1:8" x14ac:dyDescent="0.25">
      <c r="A551">
        <v>217325473</v>
      </c>
      <c r="B551">
        <v>899999342</v>
      </c>
      <c r="C551" t="s">
        <v>543</v>
      </c>
      <c r="D551" t="s">
        <v>2224</v>
      </c>
      <c r="G551" s="50">
        <v>1460282</v>
      </c>
      <c r="H551" s="50">
        <v>1460282</v>
      </c>
    </row>
    <row r="552" spans="1:8" x14ac:dyDescent="0.25">
      <c r="A552">
        <v>217352573</v>
      </c>
      <c r="B552">
        <v>800099118</v>
      </c>
      <c r="C552" t="s">
        <v>1583</v>
      </c>
      <c r="D552" t="s">
        <v>2224</v>
      </c>
      <c r="G552" s="50">
        <v>37016477</v>
      </c>
      <c r="H552" s="50">
        <v>17675894</v>
      </c>
    </row>
    <row r="553" spans="1:8" x14ac:dyDescent="0.25">
      <c r="A553">
        <v>217368673</v>
      </c>
      <c r="B553">
        <v>890210227</v>
      </c>
      <c r="C553" t="s">
        <v>1759</v>
      </c>
      <c r="D553" t="s">
        <v>2224</v>
      </c>
      <c r="G553" s="50">
        <v>30371580</v>
      </c>
      <c r="H553" s="50">
        <v>0</v>
      </c>
    </row>
    <row r="554" spans="1:8" x14ac:dyDescent="0.25">
      <c r="A554">
        <v>217368773</v>
      </c>
      <c r="B554">
        <v>890210883</v>
      </c>
      <c r="C554" t="s">
        <v>454</v>
      </c>
      <c r="D554" t="s">
        <v>2224</v>
      </c>
      <c r="G554" s="50">
        <v>3688585</v>
      </c>
      <c r="H554" s="50">
        <v>3688585</v>
      </c>
    </row>
    <row r="555" spans="1:8" x14ac:dyDescent="0.25">
      <c r="A555">
        <v>217370473</v>
      </c>
      <c r="B555">
        <v>892201296</v>
      </c>
      <c r="C555" t="s">
        <v>2086</v>
      </c>
      <c r="D555" t="s">
        <v>2224</v>
      </c>
      <c r="G555" s="50">
        <v>12989973</v>
      </c>
      <c r="H555" s="50">
        <v>0</v>
      </c>
    </row>
    <row r="556" spans="1:8" x14ac:dyDescent="0.25">
      <c r="A556">
        <v>217373873</v>
      </c>
      <c r="B556">
        <v>800100147</v>
      </c>
      <c r="C556" t="s">
        <v>101</v>
      </c>
      <c r="D556" t="s">
        <v>2224</v>
      </c>
      <c r="G556" s="50">
        <v>6761211</v>
      </c>
      <c r="H556" s="50">
        <v>19149973</v>
      </c>
    </row>
    <row r="557" spans="1:8" x14ac:dyDescent="0.25">
      <c r="A557">
        <v>217399773</v>
      </c>
      <c r="B557">
        <v>842000017</v>
      </c>
      <c r="C557" t="s">
        <v>176</v>
      </c>
      <c r="D557" t="s">
        <v>2224</v>
      </c>
      <c r="G557" s="50">
        <v>406723685</v>
      </c>
      <c r="H557" s="50">
        <v>156426170</v>
      </c>
    </row>
    <row r="558" spans="1:8" x14ac:dyDescent="0.25">
      <c r="A558">
        <v>217405674</v>
      </c>
      <c r="B558">
        <v>890982506</v>
      </c>
      <c r="C558" t="s">
        <v>1898</v>
      </c>
      <c r="D558" t="s">
        <v>2224</v>
      </c>
      <c r="G558" s="50">
        <v>51785131</v>
      </c>
      <c r="H558" s="50">
        <v>66524788</v>
      </c>
    </row>
    <row r="559" spans="1:8" x14ac:dyDescent="0.25">
      <c r="A559">
        <v>217413074</v>
      </c>
      <c r="B559">
        <v>800015991</v>
      </c>
      <c r="C559" t="s">
        <v>26</v>
      </c>
      <c r="D559" t="s">
        <v>2224</v>
      </c>
      <c r="G559" s="50">
        <v>1684817</v>
      </c>
      <c r="H559" s="50">
        <v>0</v>
      </c>
    </row>
    <row r="560" spans="1:8" x14ac:dyDescent="0.25">
      <c r="A560">
        <v>217417174</v>
      </c>
      <c r="B560">
        <v>890801133</v>
      </c>
      <c r="C560" t="s">
        <v>470</v>
      </c>
      <c r="D560" t="s">
        <v>2224</v>
      </c>
      <c r="G560" s="50">
        <v>6894550</v>
      </c>
      <c r="H560" s="50">
        <v>6894550</v>
      </c>
    </row>
    <row r="561" spans="1:8" x14ac:dyDescent="0.25">
      <c r="A561">
        <v>217423574</v>
      </c>
      <c r="B561">
        <v>800096770</v>
      </c>
      <c r="C561" t="s">
        <v>71</v>
      </c>
      <c r="D561" t="s">
        <v>2224</v>
      </c>
      <c r="G561" s="50">
        <v>345890459</v>
      </c>
      <c r="H561" s="50">
        <v>333928333</v>
      </c>
    </row>
    <row r="562" spans="1:8" x14ac:dyDescent="0.25">
      <c r="A562">
        <v>217505475</v>
      </c>
      <c r="B562">
        <v>890984882</v>
      </c>
      <c r="C562" t="s">
        <v>231</v>
      </c>
      <c r="D562" t="s">
        <v>2224</v>
      </c>
      <c r="G562" s="50">
        <v>8298666</v>
      </c>
      <c r="H562" s="50">
        <v>6160000</v>
      </c>
    </row>
    <row r="563" spans="1:8" x14ac:dyDescent="0.25">
      <c r="A563">
        <v>217508675</v>
      </c>
      <c r="B563">
        <v>800019254</v>
      </c>
      <c r="C563" t="s">
        <v>28</v>
      </c>
      <c r="D563" t="s">
        <v>2224</v>
      </c>
      <c r="G563" s="50">
        <v>9103527</v>
      </c>
      <c r="H563" s="50">
        <v>8298666</v>
      </c>
    </row>
    <row r="564" spans="1:8" x14ac:dyDescent="0.25">
      <c r="A564">
        <v>217519075</v>
      </c>
      <c r="B564">
        <v>891500869</v>
      </c>
      <c r="C564" t="s">
        <v>245</v>
      </c>
      <c r="D564" t="s">
        <v>2224</v>
      </c>
      <c r="G564" s="50">
        <v>15502739</v>
      </c>
      <c r="H564" s="50">
        <v>2943527</v>
      </c>
    </row>
    <row r="565" spans="1:8" x14ac:dyDescent="0.25">
      <c r="A565">
        <v>217520175</v>
      </c>
      <c r="B565">
        <v>892300815</v>
      </c>
      <c r="C565" t="s">
        <v>288</v>
      </c>
      <c r="D565" t="s">
        <v>2224</v>
      </c>
      <c r="G565" s="50">
        <v>69923221</v>
      </c>
      <c r="H565" s="50">
        <v>15502739</v>
      </c>
    </row>
    <row r="566" spans="1:8" x14ac:dyDescent="0.25">
      <c r="A566">
        <v>217523675</v>
      </c>
      <c r="B566">
        <v>800096804</v>
      </c>
      <c r="C566" t="s">
        <v>74</v>
      </c>
      <c r="D566" t="s">
        <v>2224</v>
      </c>
      <c r="G566" s="50">
        <v>34455900</v>
      </c>
      <c r="H566" s="50">
        <v>256949</v>
      </c>
    </row>
    <row r="567" spans="1:8" x14ac:dyDescent="0.25">
      <c r="A567">
        <v>217527075</v>
      </c>
      <c r="B567">
        <v>891680395</v>
      </c>
      <c r="C567" t="s">
        <v>256</v>
      </c>
      <c r="D567" t="s">
        <v>2224</v>
      </c>
      <c r="G567" s="50">
        <v>174734859</v>
      </c>
      <c r="H567" s="50">
        <v>0</v>
      </c>
    </row>
    <row r="568" spans="1:8" x14ac:dyDescent="0.25">
      <c r="A568">
        <v>217547675</v>
      </c>
      <c r="B568">
        <v>891780053</v>
      </c>
      <c r="C568" t="s">
        <v>265</v>
      </c>
      <c r="D568" t="s">
        <v>2224</v>
      </c>
      <c r="G568" s="50">
        <v>873273</v>
      </c>
      <c r="H568" s="50">
        <v>14646123</v>
      </c>
    </row>
    <row r="569" spans="1:8" x14ac:dyDescent="0.25">
      <c r="A569">
        <v>217568575</v>
      </c>
      <c r="B569">
        <v>890201190</v>
      </c>
      <c r="C569" t="s">
        <v>183</v>
      </c>
      <c r="D569" t="s">
        <v>2224</v>
      </c>
      <c r="G569" s="50">
        <v>36409025</v>
      </c>
      <c r="H569" s="50">
        <v>19330500</v>
      </c>
    </row>
    <row r="570" spans="1:8" x14ac:dyDescent="0.25">
      <c r="A570">
        <v>217573275</v>
      </c>
      <c r="B570">
        <v>800100055</v>
      </c>
      <c r="C570" t="s">
        <v>99</v>
      </c>
      <c r="D570" t="s">
        <v>2224</v>
      </c>
      <c r="G570" s="50">
        <v>226686</v>
      </c>
      <c r="H570" s="50">
        <v>17078525</v>
      </c>
    </row>
    <row r="571" spans="1:8" x14ac:dyDescent="0.25">
      <c r="A571">
        <v>217605576</v>
      </c>
      <c r="B571">
        <v>890981105</v>
      </c>
      <c r="C571" t="s">
        <v>217</v>
      </c>
      <c r="D571" t="s">
        <v>2224</v>
      </c>
      <c r="G571" s="50">
        <v>84142370</v>
      </c>
      <c r="H571" s="50">
        <v>76997500</v>
      </c>
    </row>
    <row r="572" spans="1:8" x14ac:dyDescent="0.25">
      <c r="A572">
        <v>217615276</v>
      </c>
      <c r="B572">
        <v>800026368</v>
      </c>
      <c r="C572" t="s">
        <v>30</v>
      </c>
      <c r="D572" t="s">
        <v>2224</v>
      </c>
      <c r="G572" s="50">
        <v>12166598</v>
      </c>
      <c r="H572" s="50">
        <v>0</v>
      </c>
    </row>
    <row r="573" spans="1:8" x14ac:dyDescent="0.25">
      <c r="A573">
        <v>217615676</v>
      </c>
      <c r="B573">
        <v>891801286</v>
      </c>
      <c r="C573" t="s">
        <v>2005</v>
      </c>
      <c r="D573" t="s">
        <v>2224</v>
      </c>
      <c r="G573" s="50">
        <v>7354332</v>
      </c>
      <c r="H573" s="50">
        <v>0</v>
      </c>
    </row>
    <row r="574" spans="1:8" x14ac:dyDescent="0.25">
      <c r="A574">
        <v>217715377</v>
      </c>
      <c r="B574">
        <v>800099206</v>
      </c>
      <c r="C574" t="s">
        <v>352</v>
      </c>
      <c r="D574" t="s">
        <v>2224</v>
      </c>
      <c r="G574" s="50">
        <v>6160000</v>
      </c>
      <c r="H574" s="50">
        <v>6160000</v>
      </c>
    </row>
    <row r="575" spans="1:8" x14ac:dyDescent="0.25">
      <c r="A575">
        <v>217725777</v>
      </c>
      <c r="B575">
        <v>899999398</v>
      </c>
      <c r="C575" t="s">
        <v>2109</v>
      </c>
      <c r="D575" t="s">
        <v>2224</v>
      </c>
      <c r="G575" s="50">
        <v>14565417.75</v>
      </c>
      <c r="H575" s="50">
        <v>0</v>
      </c>
    </row>
    <row r="576" spans="1:8" x14ac:dyDescent="0.25">
      <c r="A576">
        <v>217727077</v>
      </c>
      <c r="B576">
        <v>800095589</v>
      </c>
      <c r="C576" t="s">
        <v>57</v>
      </c>
      <c r="D576" t="s">
        <v>2224</v>
      </c>
      <c r="G576" s="50">
        <v>27840491</v>
      </c>
      <c r="H576" s="50">
        <v>0</v>
      </c>
    </row>
    <row r="577" spans="1:8" x14ac:dyDescent="0.25">
      <c r="A577">
        <v>217820178</v>
      </c>
      <c r="B577">
        <v>800096585</v>
      </c>
      <c r="C577" t="s">
        <v>61</v>
      </c>
      <c r="D577" t="s">
        <v>2224</v>
      </c>
      <c r="G577" s="50">
        <v>11768149</v>
      </c>
      <c r="H577" s="50">
        <v>6160000</v>
      </c>
    </row>
    <row r="578" spans="1:8" x14ac:dyDescent="0.25">
      <c r="A578">
        <v>217825878</v>
      </c>
      <c r="B578">
        <v>890680142</v>
      </c>
      <c r="C578" t="s">
        <v>204</v>
      </c>
      <c r="D578" t="s">
        <v>2224</v>
      </c>
      <c r="G578" s="50">
        <v>59528999.219999999</v>
      </c>
      <c r="H578" s="50">
        <v>0</v>
      </c>
    </row>
    <row r="579" spans="1:8" x14ac:dyDescent="0.25">
      <c r="A579">
        <v>217844078</v>
      </c>
      <c r="B579">
        <v>800099223</v>
      </c>
      <c r="C579" t="s">
        <v>92</v>
      </c>
      <c r="D579" t="s">
        <v>2224</v>
      </c>
      <c r="G579" s="50">
        <v>4277440</v>
      </c>
      <c r="H579" s="50">
        <v>354160000</v>
      </c>
    </row>
    <row r="580" spans="1:8" x14ac:dyDescent="0.25">
      <c r="A580">
        <v>217870678</v>
      </c>
      <c r="B580">
        <v>892280054</v>
      </c>
      <c r="C580" t="s">
        <v>534</v>
      </c>
      <c r="D580" t="s">
        <v>2224</v>
      </c>
      <c r="G580" s="50">
        <v>113340000</v>
      </c>
      <c r="H580" s="50">
        <v>113340000</v>
      </c>
    </row>
    <row r="581" spans="1:8" x14ac:dyDescent="0.25">
      <c r="A581">
        <v>217873678</v>
      </c>
      <c r="B581">
        <v>890700842</v>
      </c>
      <c r="C581" t="s">
        <v>466</v>
      </c>
      <c r="D581" t="s">
        <v>2224</v>
      </c>
      <c r="G581" s="50">
        <v>44479305</v>
      </c>
      <c r="H581" s="50">
        <v>57968120</v>
      </c>
    </row>
    <row r="582" spans="1:8" x14ac:dyDescent="0.25">
      <c r="A582">
        <v>217905579</v>
      </c>
      <c r="B582">
        <v>890980049</v>
      </c>
      <c r="C582" t="s">
        <v>474</v>
      </c>
      <c r="D582" t="s">
        <v>2224</v>
      </c>
      <c r="G582" s="50">
        <v>175859</v>
      </c>
      <c r="H582" s="50">
        <v>175859</v>
      </c>
    </row>
    <row r="583" spans="1:8" x14ac:dyDescent="0.25">
      <c r="A583">
        <v>217905679</v>
      </c>
      <c r="B583">
        <v>890980344</v>
      </c>
      <c r="C583" t="s">
        <v>213</v>
      </c>
      <c r="D583" t="s">
        <v>2224</v>
      </c>
      <c r="G583" s="50">
        <v>18545351</v>
      </c>
      <c r="H583" s="50">
        <v>0</v>
      </c>
    </row>
    <row r="584" spans="1:8" x14ac:dyDescent="0.25">
      <c r="A584">
        <v>217915879</v>
      </c>
      <c r="B584">
        <v>891801347</v>
      </c>
      <c r="C584" t="s">
        <v>2006</v>
      </c>
      <c r="D584" t="s">
        <v>2224</v>
      </c>
      <c r="G584" s="50">
        <v>11005524.630000001</v>
      </c>
      <c r="H584" s="50">
        <v>18545351</v>
      </c>
    </row>
    <row r="585" spans="1:8" x14ac:dyDescent="0.25">
      <c r="A585">
        <v>217925779</v>
      </c>
      <c r="B585">
        <v>899999700</v>
      </c>
      <c r="C585" t="s">
        <v>2136</v>
      </c>
      <c r="D585" t="s">
        <v>2224</v>
      </c>
      <c r="G585" s="50">
        <v>19069334.82</v>
      </c>
      <c r="H585" s="50">
        <v>1098158</v>
      </c>
    </row>
    <row r="586" spans="1:8" x14ac:dyDescent="0.25">
      <c r="A586">
        <v>217952079</v>
      </c>
      <c r="B586">
        <v>800099061</v>
      </c>
      <c r="C586" t="s">
        <v>612</v>
      </c>
      <c r="D586" t="s">
        <v>2224</v>
      </c>
      <c r="G586" s="50">
        <v>180464840</v>
      </c>
      <c r="H586" s="50">
        <v>180464840</v>
      </c>
    </row>
    <row r="587" spans="1:8" x14ac:dyDescent="0.25">
      <c r="A587">
        <v>217985279</v>
      </c>
      <c r="B587">
        <v>800103661</v>
      </c>
      <c r="C587" t="s">
        <v>368</v>
      </c>
      <c r="D587" t="s">
        <v>2224</v>
      </c>
      <c r="G587" s="50">
        <v>5314740.25</v>
      </c>
      <c r="H587" s="50">
        <v>70837500</v>
      </c>
    </row>
    <row r="588" spans="1:8" x14ac:dyDescent="0.25">
      <c r="A588">
        <v>218013580</v>
      </c>
      <c r="B588">
        <v>806001274</v>
      </c>
      <c r="C588" t="s">
        <v>131</v>
      </c>
      <c r="D588" t="s">
        <v>2224</v>
      </c>
      <c r="G588" s="50">
        <v>12097518</v>
      </c>
      <c r="H588" s="50">
        <v>13096181</v>
      </c>
    </row>
    <row r="589" spans="1:8" x14ac:dyDescent="0.25">
      <c r="A589">
        <v>218013780</v>
      </c>
      <c r="B589">
        <v>800095530</v>
      </c>
      <c r="C589" t="s">
        <v>331</v>
      </c>
      <c r="D589" t="s">
        <v>2224</v>
      </c>
      <c r="G589" s="50">
        <v>70837500</v>
      </c>
      <c r="H589" s="50">
        <v>82935018</v>
      </c>
    </row>
    <row r="590" spans="1:8" x14ac:dyDescent="0.25">
      <c r="A590">
        <v>218015180</v>
      </c>
      <c r="B590">
        <v>800074859</v>
      </c>
      <c r="C590" t="s">
        <v>1517</v>
      </c>
      <c r="D590" t="s">
        <v>2224</v>
      </c>
      <c r="G590" s="50">
        <v>16368567.029999999</v>
      </c>
      <c r="H590" s="50">
        <v>0</v>
      </c>
    </row>
    <row r="591" spans="1:8" x14ac:dyDescent="0.25">
      <c r="A591">
        <v>218015380</v>
      </c>
      <c r="B591">
        <v>800099665</v>
      </c>
      <c r="C591" t="s">
        <v>1614</v>
      </c>
      <c r="D591" t="s">
        <v>2224</v>
      </c>
      <c r="G591" s="50">
        <v>10762095.779999999</v>
      </c>
      <c r="H591" s="50">
        <v>0</v>
      </c>
    </row>
    <row r="592" spans="1:8" x14ac:dyDescent="0.25">
      <c r="A592">
        <v>218015480</v>
      </c>
      <c r="B592">
        <v>800077808</v>
      </c>
      <c r="C592" t="s">
        <v>47</v>
      </c>
      <c r="D592" t="s">
        <v>2224</v>
      </c>
      <c r="G592" s="50">
        <v>6637204</v>
      </c>
      <c r="H592" s="50">
        <v>0</v>
      </c>
    </row>
    <row r="593" spans="1:8" x14ac:dyDescent="0.25">
      <c r="A593">
        <v>218019780</v>
      </c>
      <c r="B593">
        <v>800117687</v>
      </c>
      <c r="C593" t="s">
        <v>108</v>
      </c>
      <c r="D593" t="s">
        <v>2224</v>
      </c>
      <c r="G593" s="50">
        <v>13978846</v>
      </c>
      <c r="H593" s="50">
        <v>0</v>
      </c>
    </row>
    <row r="594" spans="1:8" x14ac:dyDescent="0.25">
      <c r="A594">
        <v>218025580</v>
      </c>
      <c r="B594">
        <v>800085612</v>
      </c>
      <c r="C594" t="s">
        <v>1522</v>
      </c>
      <c r="D594" t="s">
        <v>2224</v>
      </c>
      <c r="G594" s="50">
        <v>10146731.220000001</v>
      </c>
      <c r="H594" s="50">
        <v>32912500</v>
      </c>
    </row>
    <row r="595" spans="1:8" x14ac:dyDescent="0.25">
      <c r="A595">
        <v>218052480</v>
      </c>
      <c r="B595">
        <v>814003734</v>
      </c>
      <c r="C595" t="s">
        <v>1688</v>
      </c>
      <c r="D595" t="s">
        <v>2224</v>
      </c>
      <c r="G595" s="50">
        <v>14820708</v>
      </c>
      <c r="H595" s="50">
        <v>0</v>
      </c>
    </row>
    <row r="596" spans="1:8" x14ac:dyDescent="0.25">
      <c r="A596">
        <v>218054680</v>
      </c>
      <c r="B596">
        <v>800099262</v>
      </c>
      <c r="C596" t="s">
        <v>95</v>
      </c>
      <c r="D596" t="s">
        <v>2224</v>
      </c>
      <c r="G596" s="50">
        <v>14131921.75</v>
      </c>
      <c r="H596" s="50">
        <v>0</v>
      </c>
    </row>
    <row r="597" spans="1:8" x14ac:dyDescent="0.25">
      <c r="A597">
        <v>218068780</v>
      </c>
      <c r="B597">
        <v>890205051</v>
      </c>
      <c r="C597" t="s">
        <v>185</v>
      </c>
      <c r="D597" t="s">
        <v>2224</v>
      </c>
      <c r="G597" s="50">
        <v>1907821</v>
      </c>
      <c r="H597" s="50">
        <v>2817043</v>
      </c>
    </row>
    <row r="598" spans="1:8" x14ac:dyDescent="0.25">
      <c r="A598">
        <v>218125181</v>
      </c>
      <c r="B598">
        <v>899999414</v>
      </c>
      <c r="C598" t="s">
        <v>722</v>
      </c>
      <c r="D598" t="s">
        <v>2224</v>
      </c>
      <c r="G598" s="50">
        <v>40058777</v>
      </c>
      <c r="H598" s="50">
        <v>75856913</v>
      </c>
    </row>
    <row r="599" spans="1:8" x14ac:dyDescent="0.25">
      <c r="A599">
        <v>218205282</v>
      </c>
      <c r="B599">
        <v>890980848</v>
      </c>
      <c r="C599" t="s">
        <v>215</v>
      </c>
      <c r="D599" t="s">
        <v>2224</v>
      </c>
      <c r="G599" s="50">
        <v>7420861</v>
      </c>
      <c r="H599" s="50">
        <v>0</v>
      </c>
    </row>
    <row r="600" spans="1:8" x14ac:dyDescent="0.25">
      <c r="A600">
        <v>218223182</v>
      </c>
      <c r="B600">
        <v>800096753</v>
      </c>
      <c r="C600" t="s">
        <v>342</v>
      </c>
      <c r="D600" t="s">
        <v>2224</v>
      </c>
      <c r="G600" s="50">
        <v>47655762</v>
      </c>
      <c r="H600" s="50">
        <v>55076623</v>
      </c>
    </row>
    <row r="601" spans="1:8" x14ac:dyDescent="0.25">
      <c r="A601">
        <v>218266682</v>
      </c>
      <c r="B601">
        <v>891480033</v>
      </c>
      <c r="C601" t="s">
        <v>1970</v>
      </c>
      <c r="D601" t="s">
        <v>2224</v>
      </c>
      <c r="G601" s="50">
        <v>190662966</v>
      </c>
      <c r="H601" s="50">
        <v>0</v>
      </c>
    </row>
    <row r="602" spans="1:8" x14ac:dyDescent="0.25">
      <c r="A602">
        <v>218268682</v>
      </c>
      <c r="B602">
        <v>890208676</v>
      </c>
      <c r="C602" t="s">
        <v>188</v>
      </c>
      <c r="D602" t="s">
        <v>2224</v>
      </c>
      <c r="G602" s="50">
        <v>1454796</v>
      </c>
      <c r="H602" s="50">
        <v>0</v>
      </c>
    </row>
    <row r="603" spans="1:8" x14ac:dyDescent="0.25">
      <c r="A603">
        <v>218313683</v>
      </c>
      <c r="B603">
        <v>890481343</v>
      </c>
      <c r="C603" t="s">
        <v>200</v>
      </c>
      <c r="D603" t="s">
        <v>2224</v>
      </c>
      <c r="G603" s="50">
        <v>127172406</v>
      </c>
      <c r="H603" s="50">
        <v>117900000</v>
      </c>
    </row>
    <row r="604" spans="1:8" x14ac:dyDescent="0.25">
      <c r="A604">
        <v>218315183</v>
      </c>
      <c r="B604">
        <v>891801962</v>
      </c>
      <c r="C604" t="s">
        <v>271</v>
      </c>
      <c r="D604" t="s">
        <v>2224</v>
      </c>
      <c r="G604" s="50">
        <v>6426491</v>
      </c>
      <c r="H604" s="50">
        <v>9272406</v>
      </c>
    </row>
    <row r="605" spans="1:8" x14ac:dyDescent="0.25">
      <c r="A605">
        <v>218350683</v>
      </c>
      <c r="B605">
        <v>800098205</v>
      </c>
      <c r="C605" t="s">
        <v>79</v>
      </c>
      <c r="D605" t="s">
        <v>2224</v>
      </c>
      <c r="G605" s="50">
        <v>190699</v>
      </c>
      <c r="H605" s="50">
        <v>0</v>
      </c>
    </row>
    <row r="606" spans="1:8" x14ac:dyDescent="0.25">
      <c r="A606">
        <v>218352683</v>
      </c>
      <c r="B606">
        <v>800099138</v>
      </c>
      <c r="C606" t="s">
        <v>350</v>
      </c>
      <c r="D606" t="s">
        <v>2224</v>
      </c>
      <c r="G606" s="50">
        <v>524192.24</v>
      </c>
      <c r="H606" s="50">
        <v>113340000</v>
      </c>
    </row>
    <row r="607" spans="1:8" x14ac:dyDescent="0.25">
      <c r="A607">
        <v>218405284</v>
      </c>
      <c r="B607">
        <v>890983706</v>
      </c>
      <c r="C607" t="s">
        <v>226</v>
      </c>
      <c r="D607" t="s">
        <v>2224</v>
      </c>
      <c r="G607" s="50">
        <v>12165123</v>
      </c>
      <c r="H607" s="50">
        <v>0</v>
      </c>
    </row>
    <row r="608" spans="1:8" x14ac:dyDescent="0.25">
      <c r="A608">
        <v>218468684</v>
      </c>
      <c r="B608">
        <v>890204890</v>
      </c>
      <c r="C608" t="s">
        <v>444</v>
      </c>
      <c r="D608" t="s">
        <v>2224</v>
      </c>
      <c r="G608" s="50">
        <v>3566619</v>
      </c>
      <c r="H608" s="50">
        <v>15731742</v>
      </c>
    </row>
    <row r="609" spans="1:8" x14ac:dyDescent="0.25">
      <c r="A609">
        <v>218508685</v>
      </c>
      <c r="B609">
        <v>800116284</v>
      </c>
      <c r="C609" t="s">
        <v>107</v>
      </c>
      <c r="D609" t="s">
        <v>2224</v>
      </c>
      <c r="G609" s="50">
        <v>58358781</v>
      </c>
      <c r="H609" s="50">
        <v>56670000</v>
      </c>
    </row>
    <row r="610" spans="1:8" x14ac:dyDescent="0.25">
      <c r="A610">
        <v>218515185</v>
      </c>
      <c r="B610">
        <v>800034476</v>
      </c>
      <c r="C610" t="s">
        <v>1496</v>
      </c>
      <c r="D610" t="s">
        <v>2224</v>
      </c>
      <c r="G610" s="50">
        <v>22456568</v>
      </c>
      <c r="H610" s="50">
        <v>1688781</v>
      </c>
    </row>
    <row r="611" spans="1:8" x14ac:dyDescent="0.25">
      <c r="A611">
        <v>218518785</v>
      </c>
      <c r="B611">
        <v>800095788</v>
      </c>
      <c r="C611" t="s">
        <v>336</v>
      </c>
      <c r="D611" t="s">
        <v>2224</v>
      </c>
      <c r="G611" s="50">
        <v>7526669</v>
      </c>
      <c r="H611" s="50">
        <v>7526669</v>
      </c>
    </row>
    <row r="612" spans="1:8" x14ac:dyDescent="0.25">
      <c r="A612">
        <v>218552685</v>
      </c>
      <c r="B612">
        <v>800193031</v>
      </c>
      <c r="C612" t="s">
        <v>1671</v>
      </c>
      <c r="D612" t="s">
        <v>2224</v>
      </c>
      <c r="G612" s="50">
        <v>32091427</v>
      </c>
      <c r="H612" s="50">
        <v>5443413</v>
      </c>
    </row>
    <row r="613" spans="1:8" x14ac:dyDescent="0.25">
      <c r="A613">
        <v>218552885</v>
      </c>
      <c r="B613">
        <v>800099153</v>
      </c>
      <c r="C613" t="s">
        <v>1590</v>
      </c>
      <c r="D613" t="s">
        <v>2224</v>
      </c>
      <c r="G613" s="50">
        <v>42006502</v>
      </c>
      <c r="H613" s="50">
        <v>0</v>
      </c>
    </row>
    <row r="614" spans="1:8" x14ac:dyDescent="0.25">
      <c r="A614">
        <v>218568385</v>
      </c>
      <c r="B614">
        <v>890210704</v>
      </c>
      <c r="C614" t="s">
        <v>453</v>
      </c>
      <c r="D614" t="s">
        <v>2224</v>
      </c>
      <c r="G614" s="50">
        <v>70837500</v>
      </c>
      <c r="H614" s="50">
        <v>70837500</v>
      </c>
    </row>
    <row r="615" spans="1:8" x14ac:dyDescent="0.25">
      <c r="A615">
        <v>218623586</v>
      </c>
      <c r="B615">
        <v>800079162</v>
      </c>
      <c r="C615" t="s">
        <v>48</v>
      </c>
      <c r="D615" t="s">
        <v>2224</v>
      </c>
      <c r="G615" s="50">
        <v>122298891</v>
      </c>
      <c r="H615" s="50">
        <v>117904441</v>
      </c>
    </row>
    <row r="616" spans="1:8" x14ac:dyDescent="0.25">
      <c r="A616">
        <v>218623686</v>
      </c>
      <c r="B616">
        <v>800096805</v>
      </c>
      <c r="C616" t="s">
        <v>610</v>
      </c>
      <c r="D616" t="s">
        <v>2224</v>
      </c>
      <c r="G616" s="50">
        <v>128964840</v>
      </c>
      <c r="H616" s="50">
        <v>133359290</v>
      </c>
    </row>
    <row r="617" spans="1:8" x14ac:dyDescent="0.25">
      <c r="A617">
        <v>218625486</v>
      </c>
      <c r="B617">
        <v>899999366</v>
      </c>
      <c r="C617" t="s">
        <v>2103</v>
      </c>
      <c r="D617" t="s">
        <v>2224</v>
      </c>
      <c r="G617" s="50">
        <v>16882881</v>
      </c>
      <c r="H617" s="50">
        <v>0</v>
      </c>
    </row>
    <row r="618" spans="1:8" x14ac:dyDescent="0.25">
      <c r="A618">
        <v>218650686</v>
      </c>
      <c r="B618">
        <v>892099246</v>
      </c>
      <c r="C618" t="s">
        <v>522</v>
      </c>
      <c r="D618" t="s">
        <v>2224</v>
      </c>
      <c r="G618" s="50">
        <v>128895150</v>
      </c>
      <c r="H618" s="50">
        <v>128895150</v>
      </c>
    </row>
    <row r="619" spans="1:8" x14ac:dyDescent="0.25">
      <c r="A619">
        <v>218673686</v>
      </c>
      <c r="B619">
        <v>890072044</v>
      </c>
      <c r="C619" t="s">
        <v>436</v>
      </c>
      <c r="D619" t="s">
        <v>2224</v>
      </c>
      <c r="G619" s="50">
        <v>39400755</v>
      </c>
      <c r="H619" s="50">
        <v>39400755</v>
      </c>
    </row>
    <row r="620" spans="1:8" x14ac:dyDescent="0.25">
      <c r="A620">
        <v>218715187</v>
      </c>
      <c r="B620">
        <v>800014989</v>
      </c>
      <c r="C620" t="s">
        <v>1456</v>
      </c>
      <c r="D620" t="s">
        <v>2224</v>
      </c>
      <c r="G620" s="50">
        <v>6041844.5</v>
      </c>
      <c r="H620" s="50">
        <v>0</v>
      </c>
    </row>
    <row r="621" spans="1:8" x14ac:dyDescent="0.25">
      <c r="A621">
        <v>218720787</v>
      </c>
      <c r="B621">
        <v>800096626</v>
      </c>
      <c r="C621" t="s">
        <v>608</v>
      </c>
      <c r="D621" t="s">
        <v>2224</v>
      </c>
      <c r="G621" s="50">
        <v>6160000</v>
      </c>
      <c r="H621" s="50">
        <v>6160000</v>
      </c>
    </row>
    <row r="622" spans="1:8" x14ac:dyDescent="0.25">
      <c r="A622">
        <v>218727787</v>
      </c>
      <c r="B622">
        <v>891680081</v>
      </c>
      <c r="C622" t="s">
        <v>253</v>
      </c>
      <c r="D622" t="s">
        <v>2224</v>
      </c>
      <c r="G622" s="50">
        <v>21366288</v>
      </c>
      <c r="H622" s="50">
        <v>0</v>
      </c>
    </row>
    <row r="623" spans="1:8" x14ac:dyDescent="0.25">
      <c r="A623">
        <v>218766687</v>
      </c>
      <c r="B623">
        <v>891480034</v>
      </c>
      <c r="C623" t="s">
        <v>1971</v>
      </c>
      <c r="D623" t="s">
        <v>2224</v>
      </c>
      <c r="G623" s="50">
        <v>42749852</v>
      </c>
      <c r="H623" s="50">
        <v>0</v>
      </c>
    </row>
    <row r="624" spans="1:8" x14ac:dyDescent="0.25">
      <c r="A624">
        <v>218813188</v>
      </c>
      <c r="B624">
        <v>800254481</v>
      </c>
      <c r="C624" t="s">
        <v>379</v>
      </c>
      <c r="D624" t="s">
        <v>2224</v>
      </c>
      <c r="G624" s="50">
        <v>32027000</v>
      </c>
      <c r="H624" s="50">
        <v>6160000</v>
      </c>
    </row>
    <row r="625" spans="1:8" x14ac:dyDescent="0.25">
      <c r="A625">
        <v>218825488</v>
      </c>
      <c r="B625">
        <v>899999707</v>
      </c>
      <c r="C625" t="s">
        <v>2139</v>
      </c>
      <c r="D625" t="s">
        <v>2224</v>
      </c>
      <c r="G625" s="50">
        <v>11692413</v>
      </c>
      <c r="H625" s="50">
        <v>0</v>
      </c>
    </row>
    <row r="626" spans="1:8" x14ac:dyDescent="0.25">
      <c r="A626">
        <v>218847288</v>
      </c>
      <c r="B626">
        <v>891780045</v>
      </c>
      <c r="C626" t="s">
        <v>510</v>
      </c>
      <c r="D626" t="s">
        <v>2224</v>
      </c>
      <c r="G626" s="50">
        <v>107120000</v>
      </c>
      <c r="H626" s="50">
        <v>107120000</v>
      </c>
    </row>
    <row r="627" spans="1:8" x14ac:dyDescent="0.25">
      <c r="A627">
        <v>218852788</v>
      </c>
      <c r="B627">
        <v>800099151</v>
      </c>
      <c r="C627" t="s">
        <v>1588</v>
      </c>
      <c r="D627" t="s">
        <v>2224</v>
      </c>
      <c r="G627" s="50">
        <v>40888708</v>
      </c>
      <c r="H627" s="50">
        <v>99172500</v>
      </c>
    </row>
    <row r="628" spans="1:8" x14ac:dyDescent="0.25">
      <c r="A628">
        <v>218915189</v>
      </c>
      <c r="B628">
        <v>891801988</v>
      </c>
      <c r="C628" t="s">
        <v>2017</v>
      </c>
      <c r="D628" t="s">
        <v>2224</v>
      </c>
      <c r="G628" s="50">
        <v>3868950.16</v>
      </c>
      <c r="H628" s="50">
        <v>0</v>
      </c>
    </row>
    <row r="629" spans="1:8" x14ac:dyDescent="0.25">
      <c r="A629">
        <v>218923189</v>
      </c>
      <c r="B629">
        <v>800096746</v>
      </c>
      <c r="C629" t="s">
        <v>609</v>
      </c>
      <c r="D629" t="s">
        <v>2224</v>
      </c>
      <c r="G629" s="50">
        <v>10300000</v>
      </c>
      <c r="H629" s="50">
        <v>10300000</v>
      </c>
    </row>
    <row r="630" spans="1:8" x14ac:dyDescent="0.25">
      <c r="A630">
        <v>219005690</v>
      </c>
      <c r="B630">
        <v>890983803</v>
      </c>
      <c r="C630" t="s">
        <v>486</v>
      </c>
      <c r="D630" t="s">
        <v>2224</v>
      </c>
      <c r="G630" s="50">
        <v>28335000</v>
      </c>
      <c r="H630" s="50">
        <v>28335000</v>
      </c>
    </row>
    <row r="631" spans="1:8" x14ac:dyDescent="0.25">
      <c r="A631">
        <v>219015090</v>
      </c>
      <c r="B631">
        <v>800099390</v>
      </c>
      <c r="C631" t="s">
        <v>1603</v>
      </c>
      <c r="D631" t="s">
        <v>2224</v>
      </c>
      <c r="G631" s="50">
        <v>6056568.71</v>
      </c>
      <c r="H631" s="50">
        <v>0</v>
      </c>
    </row>
    <row r="632" spans="1:8" x14ac:dyDescent="0.25">
      <c r="A632">
        <v>219015690</v>
      </c>
      <c r="B632">
        <v>800029386</v>
      </c>
      <c r="C632" t="s">
        <v>1487</v>
      </c>
      <c r="D632" t="s">
        <v>2224</v>
      </c>
      <c r="G632" s="50">
        <v>12576735.75</v>
      </c>
      <c r="H632" s="50">
        <v>0</v>
      </c>
    </row>
    <row r="633" spans="1:8" x14ac:dyDescent="0.25">
      <c r="A633">
        <v>219019290</v>
      </c>
      <c r="B633">
        <v>800188492</v>
      </c>
      <c r="C633" t="s">
        <v>376</v>
      </c>
      <c r="D633" t="s">
        <v>2224</v>
      </c>
      <c r="G633" s="50">
        <v>158501160</v>
      </c>
      <c r="H633" s="50">
        <v>113340000</v>
      </c>
    </row>
    <row r="634" spans="1:8" x14ac:dyDescent="0.25">
      <c r="A634">
        <v>219023090</v>
      </c>
      <c r="B634">
        <v>800096740</v>
      </c>
      <c r="C634" t="s">
        <v>65</v>
      </c>
      <c r="D634" t="s">
        <v>2224</v>
      </c>
      <c r="G634" s="50">
        <v>16341766</v>
      </c>
      <c r="H634" s="50">
        <v>51321160</v>
      </c>
    </row>
    <row r="635" spans="1:8" x14ac:dyDescent="0.25">
      <c r="A635">
        <v>219044090</v>
      </c>
      <c r="B635">
        <v>825000134</v>
      </c>
      <c r="C635" t="s">
        <v>170</v>
      </c>
      <c r="D635" t="s">
        <v>2224</v>
      </c>
      <c r="G635" s="50">
        <v>41913971</v>
      </c>
      <c r="H635" s="50">
        <v>3688585</v>
      </c>
    </row>
    <row r="636" spans="1:8" x14ac:dyDescent="0.25">
      <c r="A636">
        <v>219050590</v>
      </c>
      <c r="B636">
        <v>800098195</v>
      </c>
      <c r="C636" t="s">
        <v>78</v>
      </c>
      <c r="D636" t="s">
        <v>2224</v>
      </c>
      <c r="G636" s="50">
        <v>6381280</v>
      </c>
      <c r="H636" s="50">
        <v>38225386</v>
      </c>
    </row>
    <row r="637" spans="1:8" x14ac:dyDescent="0.25">
      <c r="A637">
        <v>219052390</v>
      </c>
      <c r="B637">
        <v>800222502</v>
      </c>
      <c r="C637" t="s">
        <v>114</v>
      </c>
      <c r="D637" t="s">
        <v>2224</v>
      </c>
      <c r="G637" s="50">
        <v>119061179</v>
      </c>
      <c r="H637" s="50">
        <v>123567580</v>
      </c>
    </row>
    <row r="638" spans="1:8" x14ac:dyDescent="0.25">
      <c r="A638">
        <v>219052490</v>
      </c>
      <c r="B638">
        <v>800099113</v>
      </c>
      <c r="C638" t="s">
        <v>88</v>
      </c>
      <c r="D638" t="s">
        <v>2224</v>
      </c>
      <c r="G638" s="50">
        <v>12491398</v>
      </c>
      <c r="H638" s="50">
        <v>8034879</v>
      </c>
    </row>
    <row r="639" spans="1:8" x14ac:dyDescent="0.25">
      <c r="A639">
        <v>219063690</v>
      </c>
      <c r="B639">
        <v>890001127</v>
      </c>
      <c r="C639" t="s">
        <v>178</v>
      </c>
      <c r="D639" t="s">
        <v>2224</v>
      </c>
      <c r="G639" s="50">
        <v>5874829</v>
      </c>
      <c r="H639" s="50">
        <v>0</v>
      </c>
    </row>
    <row r="640" spans="1:8" x14ac:dyDescent="0.25">
      <c r="A640">
        <v>219127491</v>
      </c>
      <c r="B640">
        <v>891680075</v>
      </c>
      <c r="C640" t="s">
        <v>507</v>
      </c>
      <c r="D640" t="s">
        <v>2224</v>
      </c>
      <c r="G640" s="50">
        <v>86641444</v>
      </c>
      <c r="H640" s="50">
        <v>86641444</v>
      </c>
    </row>
    <row r="641" spans="1:8" x14ac:dyDescent="0.25">
      <c r="A641">
        <v>219225592</v>
      </c>
      <c r="B641">
        <v>899999432</v>
      </c>
      <c r="C641" t="s">
        <v>2121</v>
      </c>
      <c r="D641" t="s">
        <v>2224</v>
      </c>
      <c r="G641" s="50">
        <v>15359326.470000001</v>
      </c>
      <c r="H641" s="50">
        <v>0</v>
      </c>
    </row>
    <row r="642" spans="1:8" x14ac:dyDescent="0.25">
      <c r="A642">
        <v>219247692</v>
      </c>
      <c r="B642">
        <v>891780054</v>
      </c>
      <c r="C642" t="s">
        <v>511</v>
      </c>
      <c r="D642" t="s">
        <v>2224</v>
      </c>
      <c r="G642" s="50">
        <v>31639868</v>
      </c>
      <c r="H642" s="50">
        <v>21784840</v>
      </c>
    </row>
    <row r="643" spans="1:8" x14ac:dyDescent="0.25">
      <c r="A643">
        <v>219276892</v>
      </c>
      <c r="B643">
        <v>890399025</v>
      </c>
      <c r="C643" t="s">
        <v>1773</v>
      </c>
      <c r="D643" t="s">
        <v>2224</v>
      </c>
      <c r="G643" s="50">
        <v>229669537</v>
      </c>
      <c r="H643" s="50">
        <v>0</v>
      </c>
    </row>
    <row r="644" spans="1:8" x14ac:dyDescent="0.25">
      <c r="A644">
        <v>219315293</v>
      </c>
      <c r="B644">
        <v>800020045</v>
      </c>
      <c r="C644" t="s">
        <v>1472</v>
      </c>
      <c r="D644" t="s">
        <v>2224</v>
      </c>
      <c r="G644" s="50">
        <v>10531043.720000001</v>
      </c>
      <c r="H644" s="50">
        <v>0</v>
      </c>
    </row>
    <row r="645" spans="1:8" x14ac:dyDescent="0.25">
      <c r="A645">
        <v>219325293</v>
      </c>
      <c r="B645">
        <v>800094671</v>
      </c>
      <c r="C645" t="s">
        <v>326</v>
      </c>
      <c r="D645" t="s">
        <v>2224</v>
      </c>
      <c r="G645" s="50">
        <v>234594586</v>
      </c>
      <c r="H645" s="50">
        <v>232000000</v>
      </c>
    </row>
    <row r="646" spans="1:8" x14ac:dyDescent="0.25">
      <c r="A646">
        <v>219352693</v>
      </c>
      <c r="B646">
        <v>800099143</v>
      </c>
      <c r="C646" t="s">
        <v>351</v>
      </c>
      <c r="D646" t="s">
        <v>2224</v>
      </c>
      <c r="G646" s="50">
        <v>113340000</v>
      </c>
      <c r="H646" s="50">
        <v>113340000</v>
      </c>
    </row>
    <row r="647" spans="1:8" x14ac:dyDescent="0.25">
      <c r="A647">
        <v>219413894</v>
      </c>
      <c r="B647">
        <v>890481177</v>
      </c>
      <c r="C647" t="s">
        <v>459</v>
      </c>
      <c r="D647" t="s">
        <v>2224</v>
      </c>
      <c r="G647" s="50">
        <v>113340000</v>
      </c>
      <c r="H647" s="50">
        <v>113340000</v>
      </c>
    </row>
    <row r="648" spans="1:8" x14ac:dyDescent="0.25">
      <c r="A648">
        <v>219418094</v>
      </c>
      <c r="B648">
        <v>800095734</v>
      </c>
      <c r="C648" t="s">
        <v>332</v>
      </c>
      <c r="D648" t="s">
        <v>2224</v>
      </c>
      <c r="G648" s="50">
        <v>51560</v>
      </c>
      <c r="H648" s="50">
        <v>51560</v>
      </c>
    </row>
    <row r="649" spans="1:8" x14ac:dyDescent="0.25">
      <c r="A649">
        <v>219425394</v>
      </c>
      <c r="B649">
        <v>899999369</v>
      </c>
      <c r="C649" t="s">
        <v>293</v>
      </c>
      <c r="D649" t="s">
        <v>2224</v>
      </c>
      <c r="G649" s="50">
        <v>53202433</v>
      </c>
      <c r="H649" s="50">
        <v>5667000</v>
      </c>
    </row>
    <row r="650" spans="1:8" x14ac:dyDescent="0.25">
      <c r="A650">
        <v>219425594</v>
      </c>
      <c r="B650">
        <v>800094716</v>
      </c>
      <c r="C650" t="s">
        <v>54</v>
      </c>
      <c r="D650" t="s">
        <v>2224</v>
      </c>
      <c r="G650" s="50">
        <v>116591432</v>
      </c>
      <c r="H650" s="50">
        <v>125175402</v>
      </c>
    </row>
    <row r="651" spans="1:8" x14ac:dyDescent="0.25">
      <c r="A651">
        <v>219463594</v>
      </c>
      <c r="B651">
        <v>890000613</v>
      </c>
      <c r="C651" t="s">
        <v>1708</v>
      </c>
      <c r="D651" t="s">
        <v>2224</v>
      </c>
      <c r="G651" s="50">
        <v>108143097.03</v>
      </c>
      <c r="H651" s="50">
        <v>0</v>
      </c>
    </row>
    <row r="652" spans="1:8" x14ac:dyDescent="0.25">
      <c r="A652">
        <v>219466594</v>
      </c>
      <c r="B652">
        <v>891480032</v>
      </c>
      <c r="C652" t="s">
        <v>711</v>
      </c>
      <c r="D652" t="s">
        <v>2224</v>
      </c>
      <c r="G652" s="50">
        <v>3464487</v>
      </c>
      <c r="H652" s="50">
        <v>0</v>
      </c>
    </row>
    <row r="653" spans="1:8" x14ac:dyDescent="0.25">
      <c r="A653">
        <v>219505495</v>
      </c>
      <c r="B653">
        <v>890985354</v>
      </c>
      <c r="C653" t="s">
        <v>232</v>
      </c>
      <c r="D653" t="s">
        <v>2224</v>
      </c>
      <c r="G653" s="50">
        <v>35248516</v>
      </c>
      <c r="H653" s="50">
        <v>0</v>
      </c>
    </row>
    <row r="654" spans="1:8" x14ac:dyDescent="0.25">
      <c r="A654">
        <v>219505895</v>
      </c>
      <c r="B654">
        <v>890981150</v>
      </c>
      <c r="C654" t="s">
        <v>219</v>
      </c>
      <c r="D654" t="s">
        <v>2224</v>
      </c>
      <c r="G654" s="50">
        <v>5506892</v>
      </c>
      <c r="H654" s="50">
        <v>35248516</v>
      </c>
    </row>
    <row r="655" spans="1:8" x14ac:dyDescent="0.25">
      <c r="A655">
        <v>219520295</v>
      </c>
      <c r="B655">
        <v>800096595</v>
      </c>
      <c r="C655" t="s">
        <v>63</v>
      </c>
      <c r="D655" t="s">
        <v>2224</v>
      </c>
      <c r="G655" s="50">
        <v>93471721</v>
      </c>
      <c r="H655" s="50">
        <v>76997500</v>
      </c>
    </row>
    <row r="656" spans="1:8" x14ac:dyDescent="0.25">
      <c r="A656">
        <v>219525095</v>
      </c>
      <c r="B656">
        <v>899999708</v>
      </c>
      <c r="C656" t="s">
        <v>547</v>
      </c>
      <c r="D656" t="s">
        <v>2224</v>
      </c>
      <c r="G656" s="50">
        <v>1198922</v>
      </c>
      <c r="H656" s="50">
        <v>17673143</v>
      </c>
    </row>
    <row r="657" spans="1:8" x14ac:dyDescent="0.25">
      <c r="A657">
        <v>219525295</v>
      </c>
      <c r="B657">
        <v>899999419</v>
      </c>
      <c r="C657" t="s">
        <v>544</v>
      </c>
      <c r="D657" t="s">
        <v>2224</v>
      </c>
      <c r="G657" s="50">
        <v>348000000</v>
      </c>
      <c r="H657" s="50">
        <v>348000000</v>
      </c>
    </row>
    <row r="658" spans="1:8" x14ac:dyDescent="0.25">
      <c r="A658">
        <v>219527495</v>
      </c>
      <c r="B658">
        <v>891680076</v>
      </c>
      <c r="C658" t="s">
        <v>251</v>
      </c>
      <c r="D658" t="s">
        <v>2224</v>
      </c>
      <c r="G658" s="50">
        <v>2830787</v>
      </c>
      <c r="H658" s="50">
        <v>0</v>
      </c>
    </row>
    <row r="659" spans="1:8" x14ac:dyDescent="0.25">
      <c r="A659">
        <v>219568895</v>
      </c>
      <c r="B659">
        <v>890204138</v>
      </c>
      <c r="C659" t="s">
        <v>1720</v>
      </c>
      <c r="D659" t="s">
        <v>2224</v>
      </c>
      <c r="G659" s="50">
        <v>93704731</v>
      </c>
      <c r="H659" s="50">
        <v>2830787</v>
      </c>
    </row>
    <row r="660" spans="1:8" x14ac:dyDescent="0.25">
      <c r="A660">
        <v>219576895</v>
      </c>
      <c r="B660">
        <v>891900624</v>
      </c>
      <c r="C660" t="s">
        <v>2054</v>
      </c>
      <c r="D660" t="s">
        <v>2224</v>
      </c>
      <c r="G660" s="50">
        <v>104718988</v>
      </c>
      <c r="H660" s="50">
        <v>0</v>
      </c>
    </row>
    <row r="661" spans="1:8" x14ac:dyDescent="0.25">
      <c r="A661">
        <v>219608296</v>
      </c>
      <c r="B661">
        <v>890102472</v>
      </c>
      <c r="C661" t="s">
        <v>439</v>
      </c>
      <c r="D661" t="s">
        <v>2224</v>
      </c>
      <c r="G661" s="50">
        <v>174281860</v>
      </c>
      <c r="H661" s="50">
        <v>174281860</v>
      </c>
    </row>
    <row r="662" spans="1:8" x14ac:dyDescent="0.25">
      <c r="A662">
        <v>219615296</v>
      </c>
      <c r="B662">
        <v>891857764</v>
      </c>
      <c r="C662" t="s">
        <v>2042</v>
      </c>
      <c r="D662" t="s">
        <v>2224</v>
      </c>
      <c r="G662" s="50">
        <v>20478298.530000001</v>
      </c>
      <c r="H662" s="50">
        <v>0</v>
      </c>
    </row>
    <row r="663" spans="1:8" x14ac:dyDescent="0.25">
      <c r="A663">
        <v>219615696</v>
      </c>
      <c r="B663">
        <v>800099651</v>
      </c>
      <c r="C663" t="s">
        <v>1612</v>
      </c>
      <c r="D663" t="s">
        <v>2224</v>
      </c>
      <c r="G663" s="50">
        <v>11037962.970000001</v>
      </c>
      <c r="H663" s="50">
        <v>0</v>
      </c>
    </row>
    <row r="664" spans="1:8" x14ac:dyDescent="0.25">
      <c r="A664">
        <v>219652696</v>
      </c>
      <c r="B664">
        <v>800099147</v>
      </c>
      <c r="C664" t="s">
        <v>91</v>
      </c>
      <c r="D664" t="s">
        <v>2224</v>
      </c>
      <c r="G664" s="50">
        <v>7794349</v>
      </c>
      <c r="H664" s="50">
        <v>0</v>
      </c>
    </row>
    <row r="665" spans="1:8" x14ac:dyDescent="0.25">
      <c r="A665">
        <v>219668296</v>
      </c>
      <c r="B665">
        <v>890206722</v>
      </c>
      <c r="C665" t="s">
        <v>1746</v>
      </c>
      <c r="D665" t="s">
        <v>2224</v>
      </c>
      <c r="G665" s="50">
        <v>12892954</v>
      </c>
      <c r="H665" s="50">
        <v>7794349</v>
      </c>
    </row>
    <row r="666" spans="1:8" x14ac:dyDescent="0.25">
      <c r="A666">
        <v>219815798</v>
      </c>
      <c r="B666">
        <v>800019709</v>
      </c>
      <c r="C666" t="s">
        <v>1469</v>
      </c>
      <c r="D666" t="s">
        <v>2224</v>
      </c>
      <c r="G666" s="50">
        <v>14141665</v>
      </c>
      <c r="H666" s="50">
        <v>0</v>
      </c>
    </row>
    <row r="667" spans="1:8" x14ac:dyDescent="0.25">
      <c r="A667">
        <v>219819698</v>
      </c>
      <c r="B667">
        <v>891500269</v>
      </c>
      <c r="C667" t="s">
        <v>1972</v>
      </c>
      <c r="D667" t="s">
        <v>2224</v>
      </c>
      <c r="G667" s="50">
        <v>340719146</v>
      </c>
      <c r="H667" s="50">
        <v>0</v>
      </c>
    </row>
    <row r="668" spans="1:8" x14ac:dyDescent="0.25">
      <c r="A668">
        <v>219841298</v>
      </c>
      <c r="B668">
        <v>891180022</v>
      </c>
      <c r="C668" t="s">
        <v>492</v>
      </c>
      <c r="D668" t="s">
        <v>2224</v>
      </c>
      <c r="G668" s="50">
        <v>39665</v>
      </c>
      <c r="H668" s="50">
        <v>39665</v>
      </c>
    </row>
    <row r="669" spans="1:8" x14ac:dyDescent="0.25">
      <c r="A669">
        <v>219847798</v>
      </c>
      <c r="B669">
        <v>891780057</v>
      </c>
      <c r="C669" t="s">
        <v>266</v>
      </c>
      <c r="D669" t="s">
        <v>2224</v>
      </c>
      <c r="G669" s="50">
        <v>157248550</v>
      </c>
      <c r="H669" s="50">
        <v>150566360</v>
      </c>
    </row>
    <row r="670" spans="1:8" x14ac:dyDescent="0.25">
      <c r="A670">
        <v>219854498</v>
      </c>
      <c r="B670">
        <v>890501102</v>
      </c>
      <c r="C670" t="s">
        <v>461</v>
      </c>
      <c r="D670" t="s">
        <v>2224</v>
      </c>
      <c r="G670" s="50">
        <v>99172500</v>
      </c>
      <c r="H670" s="50">
        <v>99172500</v>
      </c>
    </row>
    <row r="671" spans="1:8" x14ac:dyDescent="0.25">
      <c r="A671">
        <v>219868498</v>
      </c>
      <c r="B671">
        <v>890205124</v>
      </c>
      <c r="C671" t="s">
        <v>186</v>
      </c>
      <c r="D671" t="s">
        <v>2224</v>
      </c>
      <c r="G671" s="50">
        <v>107913</v>
      </c>
      <c r="H671" s="50">
        <v>99172500</v>
      </c>
    </row>
    <row r="672" spans="1:8" x14ac:dyDescent="0.25">
      <c r="A672">
        <v>219915299</v>
      </c>
      <c r="B672">
        <v>800025608</v>
      </c>
      <c r="C672" t="s">
        <v>1479</v>
      </c>
      <c r="D672" t="s">
        <v>2224</v>
      </c>
      <c r="G672" s="50">
        <v>48934029</v>
      </c>
      <c r="H672" s="50">
        <v>107913</v>
      </c>
    </row>
    <row r="673" spans="1:8" x14ac:dyDescent="0.25">
      <c r="A673">
        <v>219915599</v>
      </c>
      <c r="B673">
        <v>891801280</v>
      </c>
      <c r="C673" t="s">
        <v>2002</v>
      </c>
      <c r="D673" t="s">
        <v>2224</v>
      </c>
      <c r="G673" s="50">
        <v>33609612</v>
      </c>
      <c r="H673" s="50">
        <v>0</v>
      </c>
    </row>
    <row r="674" spans="1:8" x14ac:dyDescent="0.25">
      <c r="A674">
        <v>219925599</v>
      </c>
      <c r="B674">
        <v>890680236</v>
      </c>
      <c r="C674" t="s">
        <v>465</v>
      </c>
      <c r="D674" t="s">
        <v>2224</v>
      </c>
      <c r="G674" s="50">
        <v>6160000</v>
      </c>
      <c r="H674" s="50">
        <v>6160000</v>
      </c>
    </row>
    <row r="675" spans="1:8" x14ac:dyDescent="0.25">
      <c r="A675">
        <v>219952399</v>
      </c>
      <c r="B675">
        <v>800099102</v>
      </c>
      <c r="C675" t="s">
        <v>349</v>
      </c>
      <c r="D675" t="s">
        <v>2224</v>
      </c>
      <c r="G675" s="50">
        <v>33226422</v>
      </c>
      <c r="H675" s="50">
        <v>36818961</v>
      </c>
    </row>
    <row r="676" spans="1:8" x14ac:dyDescent="0.25">
      <c r="A676">
        <v>219952699</v>
      </c>
      <c r="B676">
        <v>800019685</v>
      </c>
      <c r="C676" t="s">
        <v>309</v>
      </c>
      <c r="D676" t="s">
        <v>2224</v>
      </c>
      <c r="G676" s="50">
        <v>5667000</v>
      </c>
      <c r="H676" s="50">
        <v>5667000</v>
      </c>
    </row>
    <row r="677" spans="1:8" x14ac:dyDescent="0.25">
      <c r="A677">
        <v>220108141</v>
      </c>
      <c r="B677">
        <v>802010301</v>
      </c>
      <c r="C677" t="s">
        <v>384</v>
      </c>
      <c r="D677" t="s">
        <v>2223</v>
      </c>
      <c r="G677" s="50">
        <v>7510505</v>
      </c>
      <c r="H677" s="50">
        <v>7510505</v>
      </c>
    </row>
    <row r="678" spans="1:8" x14ac:dyDescent="0.25">
      <c r="A678">
        <v>220108549</v>
      </c>
      <c r="B678">
        <v>802007650</v>
      </c>
      <c r="C678" t="s">
        <v>2238</v>
      </c>
      <c r="D678" t="s">
        <v>2222</v>
      </c>
      <c r="G678" s="50">
        <v>2202153</v>
      </c>
      <c r="H678" s="50">
        <v>26886173</v>
      </c>
    </row>
    <row r="679" spans="1:8" x14ac:dyDescent="0.25">
      <c r="A679">
        <v>220108560</v>
      </c>
      <c r="B679">
        <v>802009195</v>
      </c>
      <c r="C679" t="s">
        <v>383</v>
      </c>
      <c r="D679" t="s">
        <v>2222</v>
      </c>
      <c r="G679" s="50">
        <v>1087862</v>
      </c>
      <c r="H679" s="50">
        <v>8776116</v>
      </c>
    </row>
    <row r="680" spans="1:8" x14ac:dyDescent="0.25">
      <c r="A680">
        <v>220108638</v>
      </c>
      <c r="B680">
        <v>802010241</v>
      </c>
      <c r="C680" t="s">
        <v>126</v>
      </c>
      <c r="D680" t="s">
        <v>2223</v>
      </c>
      <c r="G680" s="50">
        <v>24017549</v>
      </c>
      <c r="H680" s="50">
        <v>23595561</v>
      </c>
    </row>
    <row r="681" spans="1:8" x14ac:dyDescent="0.25">
      <c r="A681">
        <v>220108675</v>
      </c>
      <c r="B681">
        <v>802006991</v>
      </c>
      <c r="C681" t="s">
        <v>123</v>
      </c>
      <c r="D681" t="s">
        <v>2222</v>
      </c>
      <c r="G681" s="50">
        <v>23749999</v>
      </c>
      <c r="H681" s="50">
        <v>21403410</v>
      </c>
    </row>
    <row r="682" spans="1:8" x14ac:dyDescent="0.25">
      <c r="A682">
        <v>220108758</v>
      </c>
      <c r="B682">
        <v>802013023</v>
      </c>
      <c r="C682" t="s">
        <v>127</v>
      </c>
      <c r="D682" t="s">
        <v>2222</v>
      </c>
      <c r="G682" s="50">
        <v>53882675</v>
      </c>
      <c r="H682" s="50">
        <v>37880697</v>
      </c>
    </row>
    <row r="683" spans="1:8" x14ac:dyDescent="0.25">
      <c r="A683">
        <v>220108832</v>
      </c>
      <c r="B683">
        <v>802009463</v>
      </c>
      <c r="C683" t="s">
        <v>125</v>
      </c>
      <c r="D683" t="s">
        <v>2223</v>
      </c>
      <c r="G683" s="50">
        <v>40072504</v>
      </c>
      <c r="H683" s="50">
        <v>60017693</v>
      </c>
    </row>
    <row r="684" spans="1:8" x14ac:dyDescent="0.25">
      <c r="A684">
        <v>220108849</v>
      </c>
      <c r="B684">
        <v>802009049</v>
      </c>
      <c r="C684" t="s">
        <v>382</v>
      </c>
      <c r="D684" t="s">
        <v>2223</v>
      </c>
      <c r="G684" s="50">
        <v>24121558</v>
      </c>
      <c r="H684" s="50">
        <v>23665030</v>
      </c>
    </row>
    <row r="685" spans="1:8" x14ac:dyDescent="0.25">
      <c r="A685">
        <v>220113062</v>
      </c>
      <c r="B685">
        <v>806008082</v>
      </c>
      <c r="C685" t="s">
        <v>141</v>
      </c>
      <c r="D685" t="s">
        <v>2222</v>
      </c>
      <c r="G685" s="50">
        <v>53505596</v>
      </c>
      <c r="H685" s="50">
        <v>48809059</v>
      </c>
    </row>
    <row r="686" spans="1:8" x14ac:dyDescent="0.25">
      <c r="A686">
        <v>220113074</v>
      </c>
      <c r="B686">
        <v>806006753</v>
      </c>
      <c r="C686" t="s">
        <v>571</v>
      </c>
      <c r="D686" t="s">
        <v>2223</v>
      </c>
      <c r="G686" s="50">
        <v>4476080</v>
      </c>
      <c r="H686" s="50">
        <v>4772617</v>
      </c>
    </row>
    <row r="687" spans="1:8" x14ac:dyDescent="0.25">
      <c r="A687">
        <v>220113140</v>
      </c>
      <c r="B687">
        <v>806006537</v>
      </c>
      <c r="C687" t="s">
        <v>657</v>
      </c>
      <c r="D687" t="s">
        <v>2223</v>
      </c>
      <c r="G687" s="50">
        <v>4644513</v>
      </c>
      <c r="H687" s="50">
        <v>4644513</v>
      </c>
    </row>
    <row r="688" spans="1:8" x14ac:dyDescent="0.25">
      <c r="A688">
        <v>220113188</v>
      </c>
      <c r="B688">
        <v>806007161</v>
      </c>
      <c r="C688" t="s">
        <v>136</v>
      </c>
      <c r="D688" t="s">
        <v>2223</v>
      </c>
      <c r="G688" s="50">
        <v>2032971</v>
      </c>
      <c r="H688" s="50">
        <v>19415345</v>
      </c>
    </row>
    <row r="689" spans="1:8" x14ac:dyDescent="0.25">
      <c r="A689">
        <v>220113212</v>
      </c>
      <c r="B689">
        <v>806012905</v>
      </c>
      <c r="C689" t="s">
        <v>849</v>
      </c>
      <c r="D689" t="s">
        <v>2223</v>
      </c>
      <c r="G689" s="50">
        <v>13543270</v>
      </c>
      <c r="H689" s="50">
        <v>1037217</v>
      </c>
    </row>
    <row r="690" spans="1:8" x14ac:dyDescent="0.25">
      <c r="A690">
        <v>220113244</v>
      </c>
      <c r="B690">
        <v>806007801</v>
      </c>
      <c r="C690" t="s">
        <v>140</v>
      </c>
      <c r="D690" t="s">
        <v>2222</v>
      </c>
      <c r="G690" s="50">
        <v>18257666</v>
      </c>
      <c r="H690" s="50">
        <v>16108750</v>
      </c>
    </row>
    <row r="691" spans="1:8" x14ac:dyDescent="0.25">
      <c r="A691">
        <v>220113433</v>
      </c>
      <c r="B691">
        <v>806007880</v>
      </c>
      <c r="C691" t="s">
        <v>393</v>
      </c>
      <c r="D691" t="s">
        <v>2223</v>
      </c>
      <c r="G691" s="50">
        <v>37921932</v>
      </c>
      <c r="H691" s="50">
        <v>40070848</v>
      </c>
    </row>
    <row r="692" spans="1:8" x14ac:dyDescent="0.25">
      <c r="A692">
        <v>220113600</v>
      </c>
      <c r="B692">
        <v>806008153</v>
      </c>
      <c r="C692" t="s">
        <v>573</v>
      </c>
      <c r="D692" t="s">
        <v>2223</v>
      </c>
      <c r="G692" s="50">
        <v>12244488</v>
      </c>
      <c r="H692" s="50">
        <v>12244488</v>
      </c>
    </row>
    <row r="693" spans="1:8" x14ac:dyDescent="0.25">
      <c r="A693">
        <v>220113647</v>
      </c>
      <c r="B693">
        <v>806007238</v>
      </c>
      <c r="C693" t="s">
        <v>137</v>
      </c>
      <c r="D693" t="s">
        <v>2222</v>
      </c>
      <c r="G693" s="50">
        <v>40853807</v>
      </c>
      <c r="H693" s="50">
        <v>36772890</v>
      </c>
    </row>
    <row r="694" spans="1:8" x14ac:dyDescent="0.25">
      <c r="A694">
        <v>220113650</v>
      </c>
      <c r="B694">
        <v>806007689</v>
      </c>
      <c r="C694" t="s">
        <v>138</v>
      </c>
      <c r="D694" t="s">
        <v>2222</v>
      </c>
      <c r="G694" s="50">
        <v>6082444</v>
      </c>
      <c r="H694" s="50">
        <v>5998692</v>
      </c>
    </row>
    <row r="695" spans="1:8" x14ac:dyDescent="0.25">
      <c r="A695">
        <v>220113654</v>
      </c>
      <c r="B695">
        <v>806007303</v>
      </c>
      <c r="C695" t="s">
        <v>572</v>
      </c>
      <c r="D695" t="s">
        <v>2223</v>
      </c>
      <c r="G695" s="50">
        <v>4253759</v>
      </c>
      <c r="H695" s="50">
        <v>3950739</v>
      </c>
    </row>
    <row r="696" spans="1:8" x14ac:dyDescent="0.25">
      <c r="A696">
        <v>220113655</v>
      </c>
      <c r="B696">
        <v>806014499</v>
      </c>
      <c r="C696" t="s">
        <v>396</v>
      </c>
      <c r="D696" t="s">
        <v>2223</v>
      </c>
      <c r="G696" s="50">
        <v>26914703</v>
      </c>
      <c r="H696" s="50">
        <v>26914703</v>
      </c>
    </row>
    <row r="697" spans="1:8" x14ac:dyDescent="0.25">
      <c r="A697">
        <v>220113657</v>
      </c>
      <c r="B697">
        <v>806006414</v>
      </c>
      <c r="C697" t="s">
        <v>388</v>
      </c>
      <c r="D697" t="s">
        <v>2223</v>
      </c>
      <c r="G697" s="50">
        <v>36554109</v>
      </c>
      <c r="H697" s="50">
        <v>36554109</v>
      </c>
    </row>
    <row r="698" spans="1:8" x14ac:dyDescent="0.25">
      <c r="A698">
        <v>220113760</v>
      </c>
      <c r="B698">
        <v>806007780</v>
      </c>
      <c r="C698" t="s">
        <v>139</v>
      </c>
      <c r="D698" t="s">
        <v>2222</v>
      </c>
      <c r="G698" s="50">
        <v>87702804</v>
      </c>
      <c r="H698" s="50">
        <v>84947491</v>
      </c>
    </row>
    <row r="699" spans="1:8" x14ac:dyDescent="0.25">
      <c r="A699">
        <v>220113894</v>
      </c>
      <c r="B699">
        <v>806006914</v>
      </c>
      <c r="C699" t="s">
        <v>389</v>
      </c>
      <c r="D699" t="s">
        <v>2223</v>
      </c>
      <c r="G699" s="50">
        <v>18887138</v>
      </c>
      <c r="H699" s="50">
        <v>18887138</v>
      </c>
    </row>
    <row r="700" spans="1:8" x14ac:dyDescent="0.25">
      <c r="A700">
        <v>220115226</v>
      </c>
      <c r="B700">
        <v>826002609</v>
      </c>
      <c r="C700" t="s">
        <v>173</v>
      </c>
      <c r="D700" t="s">
        <v>2222</v>
      </c>
      <c r="G700" s="50">
        <v>295226</v>
      </c>
      <c r="H700" s="50">
        <v>0</v>
      </c>
    </row>
    <row r="701" spans="1:8" x14ac:dyDescent="0.25">
      <c r="A701">
        <v>220115276</v>
      </c>
      <c r="B701">
        <v>826002164</v>
      </c>
      <c r="C701" t="s">
        <v>427</v>
      </c>
      <c r="D701" t="s">
        <v>2223</v>
      </c>
      <c r="G701" s="50">
        <v>6894550</v>
      </c>
      <c r="H701" s="50">
        <v>7189776</v>
      </c>
    </row>
    <row r="702" spans="1:8" x14ac:dyDescent="0.25">
      <c r="A702">
        <v>220115293</v>
      </c>
      <c r="B702">
        <v>820003638</v>
      </c>
      <c r="C702" t="s">
        <v>675</v>
      </c>
      <c r="D702" t="s">
        <v>2223</v>
      </c>
      <c r="G702" s="50">
        <v>971</v>
      </c>
      <c r="H702" s="50">
        <v>0</v>
      </c>
    </row>
    <row r="703" spans="1:8" x14ac:dyDescent="0.25">
      <c r="A703">
        <v>220115296</v>
      </c>
      <c r="B703">
        <v>826001960</v>
      </c>
      <c r="C703" t="s">
        <v>2239</v>
      </c>
      <c r="D703" t="s">
        <v>2223</v>
      </c>
      <c r="G703" s="50">
        <v>2935</v>
      </c>
      <c r="H703" s="50">
        <v>0</v>
      </c>
    </row>
    <row r="704" spans="1:8" x14ac:dyDescent="0.25">
      <c r="A704">
        <v>220115332</v>
      </c>
      <c r="B704">
        <v>891855439</v>
      </c>
      <c r="C704" t="s">
        <v>1316</v>
      </c>
      <c r="D704" t="s">
        <v>2223</v>
      </c>
      <c r="G704" s="50">
        <v>2020248</v>
      </c>
      <c r="H704" s="50">
        <v>2020248</v>
      </c>
    </row>
    <row r="705" spans="1:8" x14ac:dyDescent="0.25">
      <c r="A705">
        <v>220115362</v>
      </c>
      <c r="B705">
        <v>826002720</v>
      </c>
      <c r="C705" t="s">
        <v>429</v>
      </c>
      <c r="D705" t="s">
        <v>2223</v>
      </c>
      <c r="G705" s="50">
        <v>6910335</v>
      </c>
      <c r="H705" s="50">
        <v>6910335</v>
      </c>
    </row>
    <row r="706" spans="1:8" x14ac:dyDescent="0.25">
      <c r="A706">
        <v>220115455</v>
      </c>
      <c r="B706">
        <v>800152970</v>
      </c>
      <c r="C706" t="s">
        <v>111</v>
      </c>
      <c r="D706" t="s">
        <v>2222</v>
      </c>
      <c r="G706" s="50">
        <v>9305385</v>
      </c>
      <c r="H706" s="50">
        <v>0</v>
      </c>
    </row>
    <row r="707" spans="1:8" x14ac:dyDescent="0.25">
      <c r="A707">
        <v>220115500</v>
      </c>
      <c r="B707">
        <v>820003973</v>
      </c>
      <c r="C707" t="s">
        <v>580</v>
      </c>
      <c r="D707" t="s">
        <v>2223</v>
      </c>
      <c r="G707" s="50">
        <v>408149</v>
      </c>
      <c r="H707" s="50">
        <v>408149</v>
      </c>
    </row>
    <row r="708" spans="1:8" x14ac:dyDescent="0.25">
      <c r="A708">
        <v>220115507</v>
      </c>
      <c r="B708">
        <v>820004318</v>
      </c>
      <c r="C708" t="s">
        <v>984</v>
      </c>
      <c r="D708" t="s">
        <v>2223</v>
      </c>
      <c r="G708" s="50">
        <v>2140218</v>
      </c>
      <c r="H708" s="50">
        <v>2140218</v>
      </c>
    </row>
    <row r="709" spans="1:8" x14ac:dyDescent="0.25">
      <c r="A709">
        <v>220115599</v>
      </c>
      <c r="B709">
        <v>891800644</v>
      </c>
      <c r="C709" t="s">
        <v>1307</v>
      </c>
      <c r="D709" t="s">
        <v>2223</v>
      </c>
      <c r="G709" s="50">
        <v>3687933</v>
      </c>
      <c r="H709" s="50">
        <v>3687933</v>
      </c>
    </row>
    <row r="710" spans="1:8" x14ac:dyDescent="0.25">
      <c r="A710">
        <v>220117013</v>
      </c>
      <c r="B710">
        <v>890801035</v>
      </c>
      <c r="C710" t="s">
        <v>1162</v>
      </c>
      <c r="D710" t="s">
        <v>2223</v>
      </c>
      <c r="G710" s="50">
        <v>7056247</v>
      </c>
      <c r="H710" s="50">
        <v>0</v>
      </c>
    </row>
    <row r="711" spans="1:8" x14ac:dyDescent="0.25">
      <c r="A711">
        <v>220117272</v>
      </c>
      <c r="B711">
        <v>890802223</v>
      </c>
      <c r="C711" t="s">
        <v>1173</v>
      </c>
      <c r="D711" t="s">
        <v>2223</v>
      </c>
      <c r="G711" s="50">
        <v>2305260</v>
      </c>
      <c r="H711" s="50">
        <v>0</v>
      </c>
    </row>
    <row r="712" spans="1:8" x14ac:dyDescent="0.25">
      <c r="A712">
        <v>220117777</v>
      </c>
      <c r="B712">
        <v>890801758</v>
      </c>
      <c r="C712" t="s">
        <v>1169</v>
      </c>
      <c r="D712" t="s">
        <v>2223</v>
      </c>
      <c r="G712" s="50">
        <v>5780472</v>
      </c>
      <c r="H712" s="50">
        <v>0</v>
      </c>
    </row>
    <row r="713" spans="1:8" x14ac:dyDescent="0.25">
      <c r="A713">
        <v>220117877</v>
      </c>
      <c r="B713">
        <v>890802978</v>
      </c>
      <c r="C713" t="s">
        <v>1176</v>
      </c>
      <c r="D713" t="s">
        <v>2222</v>
      </c>
      <c r="G713" s="50">
        <v>2594729</v>
      </c>
      <c r="H713" s="50">
        <v>0</v>
      </c>
    </row>
    <row r="714" spans="1:8" x14ac:dyDescent="0.25">
      <c r="A714">
        <v>220119532</v>
      </c>
      <c r="B714">
        <v>891500736</v>
      </c>
      <c r="C714" t="s">
        <v>1295</v>
      </c>
      <c r="D714" t="s">
        <v>2223</v>
      </c>
      <c r="G714" s="50">
        <v>9938383</v>
      </c>
      <c r="H714" s="50">
        <v>0</v>
      </c>
    </row>
    <row r="715" spans="1:8" x14ac:dyDescent="0.25">
      <c r="A715">
        <v>220119807</v>
      </c>
      <c r="B715">
        <v>817000999</v>
      </c>
      <c r="C715" t="s">
        <v>920</v>
      </c>
      <c r="D715" t="s">
        <v>2223</v>
      </c>
      <c r="G715" s="50">
        <v>8364936</v>
      </c>
      <c r="H715" s="50">
        <v>0</v>
      </c>
    </row>
    <row r="716" spans="1:8" x14ac:dyDescent="0.25">
      <c r="A716">
        <v>220120032</v>
      </c>
      <c r="B716">
        <v>824000442</v>
      </c>
      <c r="C716" t="s">
        <v>422</v>
      </c>
      <c r="D716" t="s">
        <v>2223</v>
      </c>
      <c r="G716" s="50">
        <v>9665250</v>
      </c>
      <c r="H716" s="50">
        <v>9665250</v>
      </c>
    </row>
    <row r="717" spans="1:8" x14ac:dyDescent="0.25">
      <c r="A717">
        <v>220123079</v>
      </c>
      <c r="B717">
        <v>812004010</v>
      </c>
      <c r="C717" t="s">
        <v>149</v>
      </c>
      <c r="D717" t="s">
        <v>2222</v>
      </c>
      <c r="G717" s="50">
        <v>19949711</v>
      </c>
      <c r="H717" s="50">
        <v>19281398</v>
      </c>
    </row>
    <row r="718" spans="1:8" x14ac:dyDescent="0.25">
      <c r="A718">
        <v>220123090</v>
      </c>
      <c r="B718">
        <v>812001868</v>
      </c>
      <c r="C718" t="s">
        <v>577</v>
      </c>
      <c r="D718" t="s">
        <v>2223</v>
      </c>
      <c r="G718" s="50">
        <v>12120536</v>
      </c>
      <c r="H718" s="50">
        <v>12788849</v>
      </c>
    </row>
    <row r="719" spans="1:8" x14ac:dyDescent="0.25">
      <c r="A719">
        <v>220123162</v>
      </c>
      <c r="B719">
        <v>812002836</v>
      </c>
      <c r="C719" t="s">
        <v>402</v>
      </c>
      <c r="D719" t="s">
        <v>2223</v>
      </c>
      <c r="G719" s="50">
        <v>6875712</v>
      </c>
      <c r="H719" s="50">
        <v>3447275</v>
      </c>
    </row>
    <row r="720" spans="1:8" x14ac:dyDescent="0.25">
      <c r="A720">
        <v>220123464</v>
      </c>
      <c r="B720">
        <v>812003817</v>
      </c>
      <c r="C720" t="s">
        <v>403</v>
      </c>
      <c r="D720" t="s">
        <v>2223</v>
      </c>
      <c r="G720" s="50">
        <v>3688585</v>
      </c>
      <c r="H720" s="50">
        <v>3688585</v>
      </c>
    </row>
    <row r="721" spans="1:8" x14ac:dyDescent="0.25">
      <c r="A721">
        <v>220123574</v>
      </c>
      <c r="B721">
        <v>812001846</v>
      </c>
      <c r="C721" t="s">
        <v>663</v>
      </c>
      <c r="D721" t="s">
        <v>2223</v>
      </c>
      <c r="G721" s="50">
        <v>7661520</v>
      </c>
      <c r="H721" s="50">
        <v>7661520</v>
      </c>
    </row>
    <row r="722" spans="1:8" x14ac:dyDescent="0.25">
      <c r="A722">
        <v>220123580</v>
      </c>
      <c r="B722">
        <v>812003382</v>
      </c>
      <c r="C722" t="s">
        <v>148</v>
      </c>
      <c r="D722" t="s">
        <v>2222</v>
      </c>
      <c r="G722" s="50">
        <v>18287048</v>
      </c>
      <c r="H722" s="50">
        <v>13043591</v>
      </c>
    </row>
    <row r="723" spans="1:8" x14ac:dyDescent="0.25">
      <c r="A723">
        <v>220123670</v>
      </c>
      <c r="B723">
        <v>812001332</v>
      </c>
      <c r="C723" t="s">
        <v>874</v>
      </c>
      <c r="D723" t="s">
        <v>2223</v>
      </c>
      <c r="G723" s="50">
        <v>9815423</v>
      </c>
      <c r="H723" s="50">
        <v>0</v>
      </c>
    </row>
    <row r="724" spans="1:8" x14ac:dyDescent="0.25">
      <c r="A724">
        <v>220123686</v>
      </c>
      <c r="B724">
        <v>812001550</v>
      </c>
      <c r="C724" t="s">
        <v>662</v>
      </c>
      <c r="D724" t="s">
        <v>2223</v>
      </c>
      <c r="G724" s="50">
        <v>327217</v>
      </c>
      <c r="H724" s="50">
        <v>0</v>
      </c>
    </row>
    <row r="725" spans="1:8" x14ac:dyDescent="0.25">
      <c r="A725">
        <v>220125489</v>
      </c>
      <c r="B725">
        <v>832009187</v>
      </c>
      <c r="C725" t="s">
        <v>686</v>
      </c>
      <c r="D725" t="s">
        <v>2222</v>
      </c>
      <c r="G725" s="50">
        <v>972</v>
      </c>
      <c r="H725" s="50">
        <v>0</v>
      </c>
    </row>
    <row r="726" spans="1:8" x14ac:dyDescent="0.25">
      <c r="A726">
        <v>220125612</v>
      </c>
      <c r="B726">
        <v>900058218</v>
      </c>
      <c r="C726" t="s">
        <v>552</v>
      </c>
      <c r="D726" t="s">
        <v>2223</v>
      </c>
      <c r="G726" s="50">
        <v>202085867</v>
      </c>
      <c r="H726" s="50">
        <v>200000000</v>
      </c>
    </row>
    <row r="727" spans="1:8" x14ac:dyDescent="0.25">
      <c r="A727">
        <v>220125754</v>
      </c>
      <c r="B727">
        <v>832001794</v>
      </c>
      <c r="C727" t="s">
        <v>1044</v>
      </c>
      <c r="D727" t="s">
        <v>2223</v>
      </c>
      <c r="G727" s="50">
        <v>10004193</v>
      </c>
      <c r="H727" s="50">
        <v>0</v>
      </c>
    </row>
    <row r="728" spans="1:8" x14ac:dyDescent="0.25">
      <c r="A728">
        <v>220127361</v>
      </c>
      <c r="B728">
        <v>891680064</v>
      </c>
      <c r="C728" t="s">
        <v>506</v>
      </c>
      <c r="D728" t="s">
        <v>2223</v>
      </c>
      <c r="G728" s="50">
        <v>10341825</v>
      </c>
      <c r="H728" s="50">
        <v>10341825</v>
      </c>
    </row>
    <row r="729" spans="1:8" x14ac:dyDescent="0.25">
      <c r="A729">
        <v>220141615</v>
      </c>
      <c r="B729">
        <v>813002933</v>
      </c>
      <c r="C729" t="s">
        <v>404</v>
      </c>
      <c r="D729" t="s">
        <v>2223</v>
      </c>
      <c r="G729" s="50">
        <v>8940874</v>
      </c>
      <c r="H729" s="50">
        <v>3221750</v>
      </c>
    </row>
    <row r="730" spans="1:8" x14ac:dyDescent="0.25">
      <c r="A730">
        <v>220144098</v>
      </c>
      <c r="B730">
        <v>825000834</v>
      </c>
      <c r="C730" t="s">
        <v>425</v>
      </c>
      <c r="D730" t="s">
        <v>2223</v>
      </c>
      <c r="G730" s="50">
        <v>20746061</v>
      </c>
      <c r="H730" s="50">
        <v>5421248</v>
      </c>
    </row>
    <row r="731" spans="1:8" x14ac:dyDescent="0.25">
      <c r="A731">
        <v>220144378</v>
      </c>
      <c r="B731">
        <v>825000620</v>
      </c>
      <c r="C731" t="s">
        <v>172</v>
      </c>
      <c r="D731" t="s">
        <v>2223</v>
      </c>
      <c r="G731" s="50">
        <v>15416467</v>
      </c>
      <c r="H731" s="50">
        <v>14004326</v>
      </c>
    </row>
    <row r="732" spans="1:8" x14ac:dyDescent="0.25">
      <c r="A732">
        <v>220144420</v>
      </c>
      <c r="B732">
        <v>825001119</v>
      </c>
      <c r="C732" t="s">
        <v>426</v>
      </c>
      <c r="D732" t="s">
        <v>2223</v>
      </c>
      <c r="G732" s="50">
        <v>348000000</v>
      </c>
      <c r="H732" s="50">
        <v>349412141</v>
      </c>
    </row>
    <row r="733" spans="1:8" x14ac:dyDescent="0.25">
      <c r="A733">
        <v>220147053</v>
      </c>
      <c r="B733">
        <v>819001712</v>
      </c>
      <c r="C733" t="s">
        <v>412</v>
      </c>
      <c r="D733" t="s">
        <v>2223</v>
      </c>
      <c r="G733" s="50">
        <v>18245359</v>
      </c>
      <c r="H733" s="50">
        <v>18245359</v>
      </c>
    </row>
    <row r="734" spans="1:8" x14ac:dyDescent="0.25">
      <c r="A734">
        <v>220147161</v>
      </c>
      <c r="B734">
        <v>819001307</v>
      </c>
      <c r="C734" t="s">
        <v>156</v>
      </c>
      <c r="D734" t="s">
        <v>2222</v>
      </c>
      <c r="G734" s="50">
        <v>3943750</v>
      </c>
      <c r="H734" s="50">
        <v>2022282</v>
      </c>
    </row>
    <row r="735" spans="1:8" x14ac:dyDescent="0.25">
      <c r="A735">
        <v>220147258</v>
      </c>
      <c r="B735">
        <v>819001312</v>
      </c>
      <c r="C735" t="s">
        <v>157</v>
      </c>
      <c r="D735" t="s">
        <v>2222</v>
      </c>
      <c r="G735" s="50">
        <v>10674968</v>
      </c>
      <c r="H735" s="50">
        <v>16576828</v>
      </c>
    </row>
    <row r="736" spans="1:8" x14ac:dyDescent="0.25">
      <c r="A736">
        <v>220147541</v>
      </c>
      <c r="B736">
        <v>819001345</v>
      </c>
      <c r="C736" t="s">
        <v>670</v>
      </c>
      <c r="D736" t="s">
        <v>2222</v>
      </c>
      <c r="G736" s="50">
        <v>678661</v>
      </c>
      <c r="H736" s="50">
        <v>0</v>
      </c>
    </row>
    <row r="737" spans="1:8" x14ac:dyDescent="0.25">
      <c r="A737">
        <v>220147545</v>
      </c>
      <c r="B737">
        <v>819001274</v>
      </c>
      <c r="C737" t="s">
        <v>410</v>
      </c>
      <c r="D737" t="s">
        <v>2223</v>
      </c>
      <c r="G737" s="50">
        <v>3221750</v>
      </c>
      <c r="H737" s="50">
        <v>3221750</v>
      </c>
    </row>
    <row r="738" spans="1:8" x14ac:dyDescent="0.25">
      <c r="A738">
        <v>220147555</v>
      </c>
      <c r="B738">
        <v>819002363</v>
      </c>
      <c r="C738" t="s">
        <v>672</v>
      </c>
      <c r="D738" t="s">
        <v>2223</v>
      </c>
      <c r="G738" s="50">
        <v>2596057</v>
      </c>
      <c r="H738" s="50">
        <v>0</v>
      </c>
    </row>
    <row r="739" spans="1:8" x14ac:dyDescent="0.25">
      <c r="A739">
        <v>220147570</v>
      </c>
      <c r="B739">
        <v>819001309</v>
      </c>
      <c r="C739" t="s">
        <v>411</v>
      </c>
      <c r="D739" t="s">
        <v>2223</v>
      </c>
      <c r="G739" s="50">
        <v>251938038</v>
      </c>
      <c r="H739" s="50">
        <v>234372600</v>
      </c>
    </row>
    <row r="740" spans="1:8" x14ac:dyDescent="0.25">
      <c r="A740">
        <v>220147675</v>
      </c>
      <c r="B740">
        <v>819001352</v>
      </c>
      <c r="C740" t="s">
        <v>671</v>
      </c>
      <c r="D740" t="s">
        <v>2223</v>
      </c>
      <c r="G740" s="50">
        <v>774516</v>
      </c>
      <c r="H740" s="50">
        <v>0</v>
      </c>
    </row>
    <row r="741" spans="1:8" x14ac:dyDescent="0.25">
      <c r="A741">
        <v>220147745</v>
      </c>
      <c r="B741">
        <v>819001363</v>
      </c>
      <c r="C741" t="s">
        <v>158</v>
      </c>
      <c r="D741" t="s">
        <v>2223</v>
      </c>
      <c r="G741" s="50">
        <v>9660965</v>
      </c>
      <c r="H741" s="50">
        <v>9251891</v>
      </c>
    </row>
    <row r="742" spans="1:8" x14ac:dyDescent="0.25">
      <c r="A742">
        <v>220152036</v>
      </c>
      <c r="B742">
        <v>900000410</v>
      </c>
      <c r="C742" t="s">
        <v>548</v>
      </c>
      <c r="D742" t="s">
        <v>2223</v>
      </c>
      <c r="G742" s="50">
        <v>3221750</v>
      </c>
      <c r="H742" s="50">
        <v>3221750</v>
      </c>
    </row>
    <row r="743" spans="1:8" x14ac:dyDescent="0.25">
      <c r="A743">
        <v>220152215</v>
      </c>
      <c r="B743">
        <v>814006908</v>
      </c>
      <c r="C743" t="s">
        <v>916</v>
      </c>
      <c r="D743" t="s">
        <v>2223</v>
      </c>
      <c r="G743" s="50">
        <v>3028408</v>
      </c>
      <c r="H743" s="50">
        <v>0</v>
      </c>
    </row>
    <row r="744" spans="1:8" x14ac:dyDescent="0.25">
      <c r="A744">
        <v>220152317</v>
      </c>
      <c r="B744">
        <v>837000286</v>
      </c>
      <c r="C744" t="s">
        <v>1052</v>
      </c>
      <c r="D744" t="s">
        <v>2223</v>
      </c>
      <c r="G744" s="50">
        <v>3759697</v>
      </c>
      <c r="H744" s="50">
        <v>0</v>
      </c>
    </row>
    <row r="745" spans="1:8" x14ac:dyDescent="0.25">
      <c r="A745">
        <v>220154347</v>
      </c>
      <c r="B745">
        <v>900004916</v>
      </c>
      <c r="C745" t="s">
        <v>549</v>
      </c>
      <c r="D745" t="s">
        <v>2223</v>
      </c>
      <c r="G745" s="50">
        <v>8281160</v>
      </c>
      <c r="H745" s="50">
        <v>8281160</v>
      </c>
    </row>
    <row r="746" spans="1:8" x14ac:dyDescent="0.25">
      <c r="A746">
        <v>220154398</v>
      </c>
      <c r="B746">
        <v>900045710</v>
      </c>
      <c r="C746" t="s">
        <v>1369</v>
      </c>
      <c r="D746" t="s">
        <v>2222</v>
      </c>
      <c r="G746" s="50">
        <v>2470381</v>
      </c>
      <c r="H746" s="50">
        <v>0</v>
      </c>
    </row>
    <row r="747" spans="1:8" x14ac:dyDescent="0.25">
      <c r="A747">
        <v>220154405</v>
      </c>
      <c r="B747">
        <v>807004393</v>
      </c>
      <c r="C747" t="s">
        <v>851</v>
      </c>
      <c r="D747" t="s">
        <v>2223</v>
      </c>
      <c r="G747" s="50">
        <v>12671969</v>
      </c>
      <c r="H747" s="50">
        <v>0</v>
      </c>
    </row>
    <row r="748" spans="1:8" x14ac:dyDescent="0.25">
      <c r="A748">
        <v>220163212</v>
      </c>
      <c r="B748">
        <v>890001605</v>
      </c>
      <c r="C748" t="s">
        <v>1090</v>
      </c>
      <c r="D748" t="s">
        <v>2223</v>
      </c>
      <c r="G748" s="50">
        <v>1401124</v>
      </c>
      <c r="H748" s="50">
        <v>0</v>
      </c>
    </row>
    <row r="749" spans="1:8" x14ac:dyDescent="0.25">
      <c r="A749">
        <v>220163548</v>
      </c>
      <c r="B749">
        <v>890001824</v>
      </c>
      <c r="C749" t="s">
        <v>1091</v>
      </c>
      <c r="D749" t="s">
        <v>2223</v>
      </c>
      <c r="G749" s="50">
        <v>1726119</v>
      </c>
      <c r="H749" s="50">
        <v>0</v>
      </c>
    </row>
    <row r="750" spans="1:8" x14ac:dyDescent="0.25">
      <c r="A750">
        <v>220168092</v>
      </c>
      <c r="B750">
        <v>800212070</v>
      </c>
      <c r="C750" t="s">
        <v>789</v>
      </c>
      <c r="D750" t="s">
        <v>2223</v>
      </c>
      <c r="G750" s="50">
        <v>1190498</v>
      </c>
      <c r="H750" s="50">
        <v>0</v>
      </c>
    </row>
    <row r="751" spans="1:8" x14ac:dyDescent="0.25">
      <c r="A751">
        <v>220168160</v>
      </c>
      <c r="B751">
        <v>804015655</v>
      </c>
      <c r="C751" t="s">
        <v>385</v>
      </c>
      <c r="D751" t="s">
        <v>2223</v>
      </c>
      <c r="G751" s="50">
        <v>3221750</v>
      </c>
      <c r="H751" s="50">
        <v>3221750</v>
      </c>
    </row>
    <row r="752" spans="1:8" x14ac:dyDescent="0.25">
      <c r="A752">
        <v>220168162</v>
      </c>
      <c r="B752">
        <v>804013228</v>
      </c>
      <c r="C752" t="s">
        <v>655</v>
      </c>
      <c r="D752" t="s">
        <v>2222</v>
      </c>
      <c r="G752" s="50">
        <v>1723619</v>
      </c>
      <c r="H752" s="50">
        <v>1723619</v>
      </c>
    </row>
    <row r="753" spans="1:8" x14ac:dyDescent="0.25">
      <c r="A753">
        <v>220168266</v>
      </c>
      <c r="B753">
        <v>804017570</v>
      </c>
      <c r="C753" t="s">
        <v>833</v>
      </c>
      <c r="D753" t="s">
        <v>2223</v>
      </c>
      <c r="G753" s="50">
        <v>3221750</v>
      </c>
      <c r="H753" s="50">
        <v>3221750</v>
      </c>
    </row>
    <row r="754" spans="1:8" x14ac:dyDescent="0.25">
      <c r="A754">
        <v>220168324</v>
      </c>
      <c r="B754">
        <v>804010394</v>
      </c>
      <c r="C754" t="s">
        <v>817</v>
      </c>
      <c r="D754" t="s">
        <v>2223</v>
      </c>
      <c r="G754" s="50">
        <v>815669</v>
      </c>
      <c r="H754" s="50">
        <v>0</v>
      </c>
    </row>
    <row r="755" spans="1:8" x14ac:dyDescent="0.25">
      <c r="A755">
        <v>220168397</v>
      </c>
      <c r="B755">
        <v>804015920</v>
      </c>
      <c r="C755" t="s">
        <v>656</v>
      </c>
      <c r="D755" t="s">
        <v>2223</v>
      </c>
      <c r="G755" s="50">
        <v>3886</v>
      </c>
      <c r="H755" s="50">
        <v>0</v>
      </c>
    </row>
    <row r="756" spans="1:8" x14ac:dyDescent="0.25">
      <c r="A756">
        <v>220168425</v>
      </c>
      <c r="B756">
        <v>804008207</v>
      </c>
      <c r="C756" t="s">
        <v>654</v>
      </c>
      <c r="D756" t="s">
        <v>2223</v>
      </c>
      <c r="G756" s="50">
        <v>955657</v>
      </c>
      <c r="H756" s="50">
        <v>955657</v>
      </c>
    </row>
    <row r="757" spans="1:8" x14ac:dyDescent="0.25">
      <c r="A757">
        <v>220168572</v>
      </c>
      <c r="B757">
        <v>890204789</v>
      </c>
      <c r="C757" t="s">
        <v>184</v>
      </c>
      <c r="D757" t="s">
        <v>2222</v>
      </c>
      <c r="G757" s="50">
        <v>1076306</v>
      </c>
      <c r="H757" s="50">
        <v>0</v>
      </c>
    </row>
    <row r="758" spans="1:8" x14ac:dyDescent="0.25">
      <c r="A758">
        <v>220168780</v>
      </c>
      <c r="B758">
        <v>804005751</v>
      </c>
      <c r="C758" t="s">
        <v>128</v>
      </c>
      <c r="D758" t="s">
        <v>2223</v>
      </c>
      <c r="G758" s="50">
        <v>759686</v>
      </c>
      <c r="H758" s="50">
        <v>0</v>
      </c>
    </row>
    <row r="759" spans="1:8" x14ac:dyDescent="0.25">
      <c r="A759">
        <v>220168867</v>
      </c>
      <c r="B759">
        <v>804007078</v>
      </c>
      <c r="C759" t="s">
        <v>2240</v>
      </c>
      <c r="D759" t="s">
        <v>2222</v>
      </c>
      <c r="G759" s="50">
        <v>324020</v>
      </c>
      <c r="H759" s="50">
        <v>759686</v>
      </c>
    </row>
    <row r="760" spans="1:8" x14ac:dyDescent="0.25">
      <c r="A760">
        <v>220170110</v>
      </c>
      <c r="B760">
        <v>823002149</v>
      </c>
      <c r="C760" t="s">
        <v>166</v>
      </c>
      <c r="D760" t="s">
        <v>2222</v>
      </c>
      <c r="G760" s="50">
        <v>297463</v>
      </c>
      <c r="H760" s="50">
        <v>0</v>
      </c>
    </row>
    <row r="761" spans="1:8" x14ac:dyDescent="0.25">
      <c r="A761">
        <v>220170265</v>
      </c>
      <c r="B761">
        <v>823003985</v>
      </c>
      <c r="C761" t="s">
        <v>168</v>
      </c>
      <c r="D761" t="s">
        <v>2223</v>
      </c>
      <c r="G761" s="50">
        <v>13801716</v>
      </c>
      <c r="H761" s="50">
        <v>13754451</v>
      </c>
    </row>
    <row r="762" spans="1:8" x14ac:dyDescent="0.25">
      <c r="A762">
        <v>220170418</v>
      </c>
      <c r="B762">
        <v>823002541</v>
      </c>
      <c r="C762" t="s">
        <v>167</v>
      </c>
      <c r="D762" t="s">
        <v>2222</v>
      </c>
      <c r="G762" s="50">
        <v>14209234</v>
      </c>
      <c r="H762" s="50">
        <v>11546146</v>
      </c>
    </row>
    <row r="763" spans="1:8" x14ac:dyDescent="0.25">
      <c r="A763">
        <v>220170473</v>
      </c>
      <c r="B763">
        <v>823002856</v>
      </c>
      <c r="C763" t="s">
        <v>582</v>
      </c>
      <c r="D763" t="s">
        <v>2223</v>
      </c>
      <c r="G763" s="50">
        <v>2711911</v>
      </c>
      <c r="H763" s="50">
        <v>5708512</v>
      </c>
    </row>
    <row r="764" spans="1:8" x14ac:dyDescent="0.25">
      <c r="A764">
        <v>220170713</v>
      </c>
      <c r="B764">
        <v>823000496</v>
      </c>
      <c r="C764" t="s">
        <v>581</v>
      </c>
      <c r="D764" t="s">
        <v>2223</v>
      </c>
      <c r="G764" s="50">
        <v>29403286</v>
      </c>
      <c r="H764" s="50">
        <v>29403286</v>
      </c>
    </row>
    <row r="765" spans="1:8" x14ac:dyDescent="0.25">
      <c r="A765">
        <v>220173200</v>
      </c>
      <c r="B765">
        <v>809002097</v>
      </c>
      <c r="C765" t="s">
        <v>2241</v>
      </c>
      <c r="D765" t="s">
        <v>2222</v>
      </c>
      <c r="G765" s="50">
        <v>5688303</v>
      </c>
      <c r="H765" s="50">
        <v>5688303</v>
      </c>
    </row>
    <row r="766" spans="1:8" x14ac:dyDescent="0.25">
      <c r="A766">
        <v>220173275</v>
      </c>
      <c r="B766">
        <v>809003128</v>
      </c>
      <c r="C766" t="s">
        <v>661</v>
      </c>
      <c r="D766" t="s">
        <v>2223</v>
      </c>
      <c r="G766" s="50">
        <v>98318</v>
      </c>
      <c r="H766" s="50">
        <v>0</v>
      </c>
    </row>
    <row r="767" spans="1:8" x14ac:dyDescent="0.25">
      <c r="A767">
        <v>220176000</v>
      </c>
      <c r="B767">
        <v>805028530</v>
      </c>
      <c r="C767" t="s">
        <v>386</v>
      </c>
      <c r="D767" t="s">
        <v>2223</v>
      </c>
      <c r="G767" s="50">
        <v>19986991</v>
      </c>
      <c r="H767" s="50">
        <v>19986991</v>
      </c>
    </row>
    <row r="768" spans="1:8" x14ac:dyDescent="0.25">
      <c r="A768">
        <v>220185410</v>
      </c>
      <c r="B768">
        <v>844001287</v>
      </c>
      <c r="C768" t="s">
        <v>1056</v>
      </c>
      <c r="D768" t="s">
        <v>2223</v>
      </c>
      <c r="G768" s="50">
        <v>9094133</v>
      </c>
      <c r="H768" s="50">
        <v>0</v>
      </c>
    </row>
    <row r="769" spans="1:8" x14ac:dyDescent="0.25">
      <c r="A769">
        <v>220225743</v>
      </c>
      <c r="B769">
        <v>808003500</v>
      </c>
      <c r="C769" t="s">
        <v>659</v>
      </c>
      <c r="D769" t="s">
        <v>2223</v>
      </c>
      <c r="G769" s="50">
        <v>181148</v>
      </c>
      <c r="H769" s="50">
        <v>0</v>
      </c>
    </row>
    <row r="770" spans="1:8" x14ac:dyDescent="0.25">
      <c r="A770">
        <v>220254000</v>
      </c>
      <c r="B770">
        <v>807008843</v>
      </c>
      <c r="C770" t="s">
        <v>658</v>
      </c>
      <c r="D770" t="s">
        <v>2223</v>
      </c>
      <c r="G770" s="50">
        <v>3460461</v>
      </c>
      <c r="H770" s="50">
        <v>3460461</v>
      </c>
    </row>
    <row r="771" spans="1:8" x14ac:dyDescent="0.25">
      <c r="A771">
        <v>220270235</v>
      </c>
      <c r="B771">
        <v>823001901</v>
      </c>
      <c r="C771" t="s">
        <v>419</v>
      </c>
      <c r="D771" t="s">
        <v>2223</v>
      </c>
      <c r="G771" s="50">
        <v>6234517</v>
      </c>
      <c r="H771" s="50">
        <v>6234517</v>
      </c>
    </row>
    <row r="772" spans="1:8" x14ac:dyDescent="0.25">
      <c r="A772">
        <v>220276001</v>
      </c>
      <c r="B772">
        <v>805027337</v>
      </c>
      <c r="C772" t="s">
        <v>837</v>
      </c>
      <c r="D772" t="s">
        <v>2223</v>
      </c>
      <c r="G772" s="50">
        <v>69456983</v>
      </c>
      <c r="H772" s="50">
        <v>0</v>
      </c>
    </row>
    <row r="773" spans="1:8" x14ac:dyDescent="0.25">
      <c r="A773">
        <v>220276109</v>
      </c>
      <c r="B773">
        <v>835000972</v>
      </c>
      <c r="C773" t="s">
        <v>618</v>
      </c>
      <c r="D773" t="s">
        <v>2223</v>
      </c>
      <c r="G773" s="50">
        <v>165496026</v>
      </c>
      <c r="H773" s="50">
        <v>47639451</v>
      </c>
    </row>
    <row r="774" spans="1:8" x14ac:dyDescent="0.25">
      <c r="A774">
        <v>220325372</v>
      </c>
      <c r="B774">
        <v>900000427</v>
      </c>
      <c r="C774" t="s">
        <v>1359</v>
      </c>
      <c r="D774" t="s">
        <v>2223</v>
      </c>
      <c r="G774" s="50">
        <v>1474030</v>
      </c>
      <c r="H774" s="50">
        <v>0</v>
      </c>
    </row>
    <row r="775" spans="1:8" x14ac:dyDescent="0.25">
      <c r="A775">
        <v>220325645</v>
      </c>
      <c r="B775">
        <v>900036553</v>
      </c>
      <c r="C775" t="s">
        <v>1368</v>
      </c>
      <c r="D775" t="s">
        <v>2223</v>
      </c>
      <c r="G775" s="50">
        <v>2368641</v>
      </c>
      <c r="H775" s="50">
        <v>0</v>
      </c>
    </row>
    <row r="776" spans="1:8" x14ac:dyDescent="0.25">
      <c r="A776">
        <v>220325772</v>
      </c>
      <c r="B776">
        <v>832011441</v>
      </c>
      <c r="C776" t="s">
        <v>1049</v>
      </c>
      <c r="D776" t="s">
        <v>2223</v>
      </c>
      <c r="G776" s="50">
        <v>2929608</v>
      </c>
      <c r="H776" s="50">
        <v>0</v>
      </c>
    </row>
    <row r="777" spans="1:8" x14ac:dyDescent="0.25">
      <c r="A777">
        <v>220376520</v>
      </c>
      <c r="B777">
        <v>815000316</v>
      </c>
      <c r="C777" t="s">
        <v>669</v>
      </c>
      <c r="D777" t="s">
        <v>2223</v>
      </c>
      <c r="G777" s="50">
        <v>67387022</v>
      </c>
      <c r="H777" s="50">
        <v>0</v>
      </c>
    </row>
    <row r="778" spans="1:8" x14ac:dyDescent="0.25">
      <c r="A778">
        <v>220385010</v>
      </c>
      <c r="B778">
        <v>844001355</v>
      </c>
      <c r="C778" t="s">
        <v>1057</v>
      </c>
      <c r="D778" t="s">
        <v>2223</v>
      </c>
      <c r="G778" s="50">
        <v>11073624</v>
      </c>
      <c r="H778" s="50">
        <v>0</v>
      </c>
    </row>
    <row r="779" spans="1:8" x14ac:dyDescent="0.25">
      <c r="A779">
        <v>220405360</v>
      </c>
      <c r="B779">
        <v>811017810</v>
      </c>
      <c r="C779" t="s">
        <v>2242</v>
      </c>
      <c r="D779" t="s">
        <v>2223</v>
      </c>
      <c r="G779" s="50">
        <v>19124083</v>
      </c>
      <c r="H779" s="50">
        <v>0</v>
      </c>
    </row>
    <row r="780" spans="1:8" x14ac:dyDescent="0.25">
      <c r="A780">
        <v>220420011</v>
      </c>
      <c r="B780">
        <v>824000785</v>
      </c>
      <c r="C780" t="s">
        <v>1008</v>
      </c>
      <c r="D780" t="s">
        <v>2223</v>
      </c>
      <c r="G780" s="50">
        <v>18391395</v>
      </c>
      <c r="H780" s="50">
        <v>0</v>
      </c>
    </row>
    <row r="781" spans="1:8" x14ac:dyDescent="0.25">
      <c r="A781">
        <v>220586568</v>
      </c>
      <c r="B781">
        <v>846000253</v>
      </c>
      <c r="C781" t="s">
        <v>1061</v>
      </c>
      <c r="D781" t="s">
        <v>2223</v>
      </c>
      <c r="G781" s="50">
        <v>45376688</v>
      </c>
      <c r="H781" s="50">
        <v>0</v>
      </c>
    </row>
    <row r="782" spans="1:8" x14ac:dyDescent="0.25">
      <c r="A782">
        <v>220676001</v>
      </c>
      <c r="B782">
        <v>805027338</v>
      </c>
      <c r="C782" t="s">
        <v>838</v>
      </c>
      <c r="D782" t="s">
        <v>2223</v>
      </c>
      <c r="G782" s="50">
        <v>12524990</v>
      </c>
      <c r="H782" s="50">
        <v>0</v>
      </c>
    </row>
    <row r="783" spans="1:8" x14ac:dyDescent="0.25">
      <c r="A783">
        <v>220741001</v>
      </c>
      <c r="B783">
        <v>813005265</v>
      </c>
      <c r="C783" t="s">
        <v>665</v>
      </c>
      <c r="D783" t="s">
        <v>2223</v>
      </c>
      <c r="G783" s="50">
        <v>60235935</v>
      </c>
      <c r="H783" s="50">
        <v>0</v>
      </c>
    </row>
    <row r="784" spans="1:8" x14ac:dyDescent="0.25">
      <c r="A784">
        <v>225417001</v>
      </c>
      <c r="B784">
        <v>800044967</v>
      </c>
      <c r="C784" t="s">
        <v>747</v>
      </c>
      <c r="D784" t="s">
        <v>2223</v>
      </c>
      <c r="G784" s="50">
        <v>18339962</v>
      </c>
      <c r="H784" s="50">
        <v>0</v>
      </c>
    </row>
    <row r="785" spans="1:8" x14ac:dyDescent="0.25">
      <c r="A785">
        <v>226450001</v>
      </c>
      <c r="B785">
        <v>822002459</v>
      </c>
      <c r="C785" t="s">
        <v>989</v>
      </c>
      <c r="D785" t="s">
        <v>2223</v>
      </c>
      <c r="G785" s="50">
        <v>33762685</v>
      </c>
      <c r="H785" s="50">
        <v>0</v>
      </c>
    </row>
    <row r="786" spans="1:8" x14ac:dyDescent="0.25">
      <c r="A786">
        <v>226520001</v>
      </c>
      <c r="B786">
        <v>824000725</v>
      </c>
      <c r="C786" t="s">
        <v>681</v>
      </c>
      <c r="D786" t="s">
        <v>2223</v>
      </c>
      <c r="G786" s="50">
        <v>375991</v>
      </c>
      <c r="H786" s="50">
        <v>0</v>
      </c>
    </row>
    <row r="787" spans="1:8" x14ac:dyDescent="0.25">
      <c r="A787">
        <v>260127787</v>
      </c>
      <c r="B787">
        <v>818000466</v>
      </c>
      <c r="C787" t="s">
        <v>578</v>
      </c>
      <c r="D787" t="s">
        <v>2223</v>
      </c>
      <c r="G787" s="50">
        <v>4782048</v>
      </c>
      <c r="H787" s="50">
        <v>4644476</v>
      </c>
    </row>
    <row r="788" spans="1:8" x14ac:dyDescent="0.25">
      <c r="A788">
        <v>260870215</v>
      </c>
      <c r="B788">
        <v>823000878</v>
      </c>
      <c r="C788" t="s">
        <v>679</v>
      </c>
      <c r="D788" t="s">
        <v>2223</v>
      </c>
      <c r="G788" s="50">
        <v>332200</v>
      </c>
      <c r="H788" s="50">
        <v>0</v>
      </c>
    </row>
    <row r="789" spans="1:8" x14ac:dyDescent="0.25">
      <c r="A789">
        <v>261008558</v>
      </c>
      <c r="B789">
        <v>802004549</v>
      </c>
      <c r="C789" t="s">
        <v>122</v>
      </c>
      <c r="D789" t="s">
        <v>2223</v>
      </c>
      <c r="G789" s="50">
        <v>37998655</v>
      </c>
      <c r="H789" s="50">
        <v>14890738</v>
      </c>
    </row>
    <row r="790" spans="1:8" x14ac:dyDescent="0.25">
      <c r="A790">
        <v>261320175</v>
      </c>
      <c r="B790">
        <v>892300175</v>
      </c>
      <c r="C790" t="s">
        <v>629</v>
      </c>
      <c r="D790" t="s">
        <v>2223</v>
      </c>
      <c r="G790" s="50">
        <v>13278906</v>
      </c>
      <c r="H790" s="50">
        <v>13278906</v>
      </c>
    </row>
    <row r="791" spans="1:8" x14ac:dyDescent="0.25">
      <c r="A791">
        <v>261423168</v>
      </c>
      <c r="B791">
        <v>812001424</v>
      </c>
      <c r="C791" t="s">
        <v>576</v>
      </c>
      <c r="D791" t="s">
        <v>2222</v>
      </c>
      <c r="G791" s="50">
        <v>1525669</v>
      </c>
      <c r="H791" s="50">
        <v>1525669</v>
      </c>
    </row>
    <row r="792" spans="1:8" x14ac:dyDescent="0.25">
      <c r="A792">
        <v>262173461</v>
      </c>
      <c r="B792">
        <v>809001159</v>
      </c>
      <c r="C792" t="s">
        <v>660</v>
      </c>
      <c r="D792" t="s">
        <v>2223</v>
      </c>
      <c r="G792" s="50">
        <v>13591</v>
      </c>
      <c r="H792" s="50">
        <v>0</v>
      </c>
    </row>
    <row r="793" spans="1:8" x14ac:dyDescent="0.25">
      <c r="A793">
        <v>263176869</v>
      </c>
      <c r="B793">
        <v>890307040</v>
      </c>
      <c r="C793" t="s">
        <v>1121</v>
      </c>
      <c r="D793" t="s">
        <v>2223</v>
      </c>
      <c r="G793" s="50">
        <v>3501824</v>
      </c>
      <c r="H793" s="50">
        <v>0</v>
      </c>
    </row>
    <row r="794" spans="1:8" x14ac:dyDescent="0.25">
      <c r="A794">
        <v>263573026</v>
      </c>
      <c r="B794">
        <v>809003541</v>
      </c>
      <c r="C794" t="s">
        <v>859</v>
      </c>
      <c r="D794" t="s">
        <v>2223</v>
      </c>
      <c r="G794" s="50">
        <v>2844738</v>
      </c>
      <c r="H794" s="50">
        <v>0</v>
      </c>
    </row>
    <row r="795" spans="1:8" x14ac:dyDescent="0.25">
      <c r="A795">
        <v>263720621</v>
      </c>
      <c r="B795">
        <v>824000204</v>
      </c>
      <c r="C795" t="s">
        <v>998</v>
      </c>
      <c r="D795" t="s">
        <v>2223</v>
      </c>
      <c r="G795" s="50">
        <v>5958283</v>
      </c>
      <c r="H795" s="50">
        <v>5958283</v>
      </c>
    </row>
    <row r="796" spans="1:8" x14ac:dyDescent="0.25">
      <c r="A796">
        <v>263820228</v>
      </c>
      <c r="B796">
        <v>824000426</v>
      </c>
      <c r="C796" t="s">
        <v>680</v>
      </c>
      <c r="D796" t="s">
        <v>2223</v>
      </c>
      <c r="G796" s="50">
        <v>102902</v>
      </c>
      <c r="H796" s="50">
        <v>0</v>
      </c>
    </row>
    <row r="797" spans="1:8" x14ac:dyDescent="0.25">
      <c r="A797">
        <v>264120550</v>
      </c>
      <c r="B797">
        <v>800150497</v>
      </c>
      <c r="C797" t="s">
        <v>375</v>
      </c>
      <c r="D797" t="s">
        <v>2223</v>
      </c>
      <c r="G797" s="50">
        <v>3221750</v>
      </c>
      <c r="H797" s="50">
        <v>3221750</v>
      </c>
    </row>
    <row r="798" spans="1:8" x14ac:dyDescent="0.25">
      <c r="A798">
        <v>264220614</v>
      </c>
      <c r="B798">
        <v>824000449</v>
      </c>
      <c r="C798" t="s">
        <v>1001</v>
      </c>
      <c r="D798" t="s">
        <v>2223</v>
      </c>
      <c r="G798" s="50">
        <v>2534332</v>
      </c>
      <c r="H798" s="50">
        <v>0</v>
      </c>
    </row>
    <row r="799" spans="1:8" x14ac:dyDescent="0.25">
      <c r="A799">
        <v>266620045</v>
      </c>
      <c r="B799">
        <v>824000425</v>
      </c>
      <c r="C799" t="s">
        <v>169</v>
      </c>
      <c r="D799" t="s">
        <v>2222</v>
      </c>
      <c r="G799" s="50">
        <v>11889531</v>
      </c>
      <c r="H799" s="50">
        <v>11036102</v>
      </c>
    </row>
    <row r="800" spans="1:8" x14ac:dyDescent="0.25">
      <c r="A800">
        <v>267308433</v>
      </c>
      <c r="B800">
        <v>802009806</v>
      </c>
      <c r="C800" t="s">
        <v>653</v>
      </c>
      <c r="D800" t="s">
        <v>2223</v>
      </c>
      <c r="G800" s="50">
        <v>2299269</v>
      </c>
      <c r="H800" s="50">
        <v>0</v>
      </c>
    </row>
    <row r="801" spans="1:8" x14ac:dyDescent="0.25">
      <c r="A801">
        <v>267520787</v>
      </c>
      <c r="B801">
        <v>892300209</v>
      </c>
      <c r="C801" t="s">
        <v>286</v>
      </c>
      <c r="D801" t="s">
        <v>2222</v>
      </c>
      <c r="G801" s="50">
        <v>6518476</v>
      </c>
      <c r="H801" s="50">
        <v>7011486</v>
      </c>
    </row>
    <row r="802" spans="1:8" x14ac:dyDescent="0.25">
      <c r="A802">
        <v>267808372</v>
      </c>
      <c r="B802">
        <v>802003414</v>
      </c>
      <c r="C802" t="s">
        <v>121</v>
      </c>
      <c r="D802" t="s">
        <v>2222</v>
      </c>
      <c r="G802" s="50">
        <v>12096617</v>
      </c>
      <c r="H802" s="50">
        <v>11502910</v>
      </c>
    </row>
    <row r="803" spans="1:8" x14ac:dyDescent="0.25">
      <c r="A803">
        <v>267873678</v>
      </c>
      <c r="B803">
        <v>809001086</v>
      </c>
      <c r="C803" t="s">
        <v>574</v>
      </c>
      <c r="D803" t="s">
        <v>2223</v>
      </c>
      <c r="G803" s="50">
        <v>2237597</v>
      </c>
      <c r="H803" s="50">
        <v>2827210</v>
      </c>
    </row>
    <row r="804" spans="1:8" x14ac:dyDescent="0.25">
      <c r="A804">
        <v>268720770</v>
      </c>
      <c r="B804">
        <v>824000441</v>
      </c>
      <c r="C804" t="s">
        <v>1000</v>
      </c>
      <c r="D804" t="s">
        <v>2223</v>
      </c>
      <c r="G804" s="50">
        <v>6977921</v>
      </c>
      <c r="H804" s="50">
        <v>0</v>
      </c>
    </row>
    <row r="805" spans="1:8" x14ac:dyDescent="0.25">
      <c r="A805">
        <v>269108296</v>
      </c>
      <c r="B805">
        <v>802007798</v>
      </c>
      <c r="C805" t="s">
        <v>652</v>
      </c>
      <c r="D805" t="s">
        <v>2223</v>
      </c>
      <c r="G805" s="50">
        <v>77168</v>
      </c>
      <c r="H805" s="50">
        <v>0</v>
      </c>
    </row>
    <row r="806" spans="1:8" x14ac:dyDescent="0.25">
      <c r="A806">
        <v>270113430</v>
      </c>
      <c r="B806">
        <v>806013598</v>
      </c>
      <c r="C806" t="s">
        <v>617</v>
      </c>
      <c r="D806" t="s">
        <v>2223</v>
      </c>
      <c r="G806" s="50">
        <v>185166740</v>
      </c>
      <c r="H806" s="50">
        <v>185166740</v>
      </c>
    </row>
    <row r="807" spans="1:8" x14ac:dyDescent="0.25">
      <c r="A807">
        <v>270113442</v>
      </c>
      <c r="B807">
        <v>806010788</v>
      </c>
      <c r="C807" t="s">
        <v>394</v>
      </c>
      <c r="D807" t="s">
        <v>2223</v>
      </c>
      <c r="G807" s="50">
        <v>38130448</v>
      </c>
      <c r="H807" s="50">
        <v>29058220</v>
      </c>
    </row>
    <row r="808" spans="1:8" x14ac:dyDescent="0.25">
      <c r="A808">
        <v>270115187</v>
      </c>
      <c r="B808">
        <v>820003558</v>
      </c>
      <c r="C808" t="s">
        <v>674</v>
      </c>
      <c r="D808" t="s">
        <v>2223</v>
      </c>
      <c r="G808" s="50">
        <v>745</v>
      </c>
      <c r="H808" s="50">
        <v>0</v>
      </c>
    </row>
    <row r="809" spans="1:8" x14ac:dyDescent="0.25">
      <c r="A809">
        <v>270115224</v>
      </c>
      <c r="B809">
        <v>820003388</v>
      </c>
      <c r="C809" t="s">
        <v>956</v>
      </c>
      <c r="D809" t="s">
        <v>2223</v>
      </c>
      <c r="G809" s="50">
        <v>725473</v>
      </c>
      <c r="H809" s="50">
        <v>725473</v>
      </c>
    </row>
    <row r="810" spans="1:8" x14ac:dyDescent="0.25">
      <c r="A810">
        <v>270115367</v>
      </c>
      <c r="B810">
        <v>820003337</v>
      </c>
      <c r="C810" t="s">
        <v>949</v>
      </c>
      <c r="D810" t="s">
        <v>2223</v>
      </c>
      <c r="G810" s="50">
        <v>1336045</v>
      </c>
      <c r="H810" s="50">
        <v>0</v>
      </c>
    </row>
    <row r="811" spans="1:8" x14ac:dyDescent="0.25">
      <c r="A811">
        <v>270115466</v>
      </c>
      <c r="B811">
        <v>826002777</v>
      </c>
      <c r="C811" t="s">
        <v>430</v>
      </c>
      <c r="D811" t="s">
        <v>2223</v>
      </c>
      <c r="G811" s="50">
        <v>20715138</v>
      </c>
      <c r="H811" s="50">
        <v>20702900</v>
      </c>
    </row>
    <row r="812" spans="1:8" x14ac:dyDescent="0.25">
      <c r="A812">
        <v>270115820</v>
      </c>
      <c r="B812">
        <v>826002929</v>
      </c>
      <c r="C812" t="s">
        <v>1032</v>
      </c>
      <c r="D812" t="s">
        <v>2223</v>
      </c>
      <c r="G812" s="50">
        <v>666341</v>
      </c>
      <c r="H812" s="50">
        <v>0</v>
      </c>
    </row>
    <row r="813" spans="1:8" x14ac:dyDescent="0.25">
      <c r="A813">
        <v>270115837</v>
      </c>
      <c r="B813">
        <v>820003641</v>
      </c>
      <c r="C813" t="s">
        <v>676</v>
      </c>
      <c r="D813" t="s">
        <v>2223</v>
      </c>
      <c r="G813" s="50">
        <v>1381161</v>
      </c>
      <c r="H813" s="50">
        <v>1381161</v>
      </c>
    </row>
    <row r="814" spans="1:8" x14ac:dyDescent="0.25">
      <c r="A814">
        <v>270125736</v>
      </c>
      <c r="B814">
        <v>899999158</v>
      </c>
      <c r="C814" t="s">
        <v>1353</v>
      </c>
      <c r="D814" t="s">
        <v>2223</v>
      </c>
      <c r="G814" s="50">
        <v>6473621</v>
      </c>
      <c r="H814" s="50">
        <v>0</v>
      </c>
    </row>
    <row r="815" spans="1:8" x14ac:dyDescent="0.25">
      <c r="A815">
        <v>270125793</v>
      </c>
      <c r="B815">
        <v>832008321</v>
      </c>
      <c r="C815" t="s">
        <v>685</v>
      </c>
      <c r="D815" t="s">
        <v>2223</v>
      </c>
      <c r="G815" s="50">
        <v>46529</v>
      </c>
      <c r="H815" s="50">
        <v>0</v>
      </c>
    </row>
    <row r="816" spans="1:8" x14ac:dyDescent="0.25">
      <c r="A816">
        <v>270141872</v>
      </c>
      <c r="B816">
        <v>813011566</v>
      </c>
      <c r="C816" t="s">
        <v>666</v>
      </c>
      <c r="D816" t="s">
        <v>2222</v>
      </c>
      <c r="G816" s="50">
        <v>1726934</v>
      </c>
      <c r="H816" s="50">
        <v>1726934</v>
      </c>
    </row>
    <row r="817" spans="1:8" x14ac:dyDescent="0.25">
      <c r="A817">
        <v>270168121</v>
      </c>
      <c r="B817">
        <v>804014637</v>
      </c>
      <c r="C817" t="s">
        <v>821</v>
      </c>
      <c r="D817" t="s">
        <v>2223</v>
      </c>
      <c r="G817" s="50">
        <v>323149</v>
      </c>
      <c r="H817" s="50">
        <v>0</v>
      </c>
    </row>
    <row r="818" spans="1:8" x14ac:dyDescent="0.25">
      <c r="A818">
        <v>270195001</v>
      </c>
      <c r="B818">
        <v>822006051</v>
      </c>
      <c r="C818" t="s">
        <v>677</v>
      </c>
      <c r="D818" t="s">
        <v>2223</v>
      </c>
      <c r="G818" s="50">
        <v>174637</v>
      </c>
      <c r="H818" s="50">
        <v>0</v>
      </c>
    </row>
    <row r="819" spans="1:8" x14ac:dyDescent="0.25">
      <c r="A819">
        <v>923269135</v>
      </c>
      <c r="B819">
        <v>800194328</v>
      </c>
      <c r="C819" t="s">
        <v>784</v>
      </c>
      <c r="D819" t="s">
        <v>2223</v>
      </c>
      <c r="G819" s="50">
        <v>1673981</v>
      </c>
      <c r="H819" s="50">
        <v>0</v>
      </c>
    </row>
    <row r="820" spans="1:8" x14ac:dyDescent="0.25">
      <c r="A820">
        <v>923269147</v>
      </c>
      <c r="B820">
        <v>900048040</v>
      </c>
      <c r="C820" t="s">
        <v>1370</v>
      </c>
      <c r="D820" t="s">
        <v>2223</v>
      </c>
      <c r="G820" s="50">
        <v>1645209</v>
      </c>
      <c r="H820" s="50">
        <v>0</v>
      </c>
    </row>
    <row r="821" spans="1:8" x14ac:dyDescent="0.25">
      <c r="A821">
        <v>923269149</v>
      </c>
      <c r="B821">
        <v>817001773</v>
      </c>
      <c r="C821" t="s">
        <v>405</v>
      </c>
      <c r="D821" t="s">
        <v>2243</v>
      </c>
      <c r="G821" s="50">
        <v>501673545</v>
      </c>
      <c r="H821" s="50">
        <v>6461759968</v>
      </c>
    </row>
    <row r="822" spans="1:8" x14ac:dyDescent="0.25">
      <c r="A822">
        <v>923269152</v>
      </c>
      <c r="B822">
        <v>824001398</v>
      </c>
      <c r="C822" t="s">
        <v>423</v>
      </c>
      <c r="D822" t="s">
        <v>2243</v>
      </c>
      <c r="G822" s="50">
        <v>184588672</v>
      </c>
      <c r="H822" s="50">
        <v>1314366335</v>
      </c>
    </row>
    <row r="823" spans="1:8" x14ac:dyDescent="0.25">
      <c r="A823">
        <v>923269278</v>
      </c>
      <c r="B823">
        <v>819003539</v>
      </c>
      <c r="C823" t="s">
        <v>160</v>
      </c>
      <c r="D823" t="s">
        <v>2223</v>
      </c>
      <c r="G823" s="50">
        <v>3319092</v>
      </c>
      <c r="H823" s="50">
        <v>0</v>
      </c>
    </row>
    <row r="824" spans="1:8" x14ac:dyDescent="0.25">
      <c r="A824">
        <v>923269412</v>
      </c>
      <c r="B824">
        <v>826002625</v>
      </c>
      <c r="C824" t="s">
        <v>428</v>
      </c>
      <c r="D824" t="s">
        <v>2223</v>
      </c>
      <c r="G824" s="50">
        <v>2629655</v>
      </c>
      <c r="H824" s="50">
        <v>2629655</v>
      </c>
    </row>
    <row r="825" spans="1:8" x14ac:dyDescent="0.25">
      <c r="A825">
        <v>923269414</v>
      </c>
      <c r="B825">
        <v>809008362</v>
      </c>
      <c r="C825" t="s">
        <v>397</v>
      </c>
      <c r="D825" t="s">
        <v>2243</v>
      </c>
      <c r="G825" s="50">
        <v>928000000</v>
      </c>
      <c r="H825" s="50">
        <v>928000000</v>
      </c>
    </row>
    <row r="826" spans="1:8" x14ac:dyDescent="0.25">
      <c r="A826">
        <v>923269415</v>
      </c>
      <c r="B826">
        <v>900063533</v>
      </c>
      <c r="C826" t="s">
        <v>553</v>
      </c>
      <c r="D826" t="s">
        <v>2223</v>
      </c>
      <c r="G826" s="50">
        <v>30112611</v>
      </c>
      <c r="H826" s="50">
        <v>30112611</v>
      </c>
    </row>
    <row r="827" spans="1:8" x14ac:dyDescent="0.25">
      <c r="A827">
        <v>923269481</v>
      </c>
      <c r="B827">
        <v>900065515</v>
      </c>
      <c r="C827" t="s">
        <v>598</v>
      </c>
      <c r="D827" t="s">
        <v>2223</v>
      </c>
      <c r="G827" s="50">
        <v>2333285</v>
      </c>
      <c r="H827" s="50">
        <v>2333285</v>
      </c>
    </row>
    <row r="828" spans="1:8" x14ac:dyDescent="0.25">
      <c r="A828">
        <v>923269482</v>
      </c>
      <c r="B828">
        <v>900042103</v>
      </c>
      <c r="C828" t="s">
        <v>298</v>
      </c>
      <c r="D828" t="s">
        <v>2223</v>
      </c>
      <c r="G828" s="50">
        <v>135160569</v>
      </c>
      <c r="H828" s="50">
        <v>572775</v>
      </c>
    </row>
    <row r="829" spans="1:8" x14ac:dyDescent="0.25">
      <c r="A829">
        <v>923269809</v>
      </c>
      <c r="B829">
        <v>804011439</v>
      </c>
      <c r="C829" t="s">
        <v>130</v>
      </c>
      <c r="D829" t="s">
        <v>2222</v>
      </c>
      <c r="G829" s="50">
        <v>1189816</v>
      </c>
      <c r="H829" s="50">
        <v>505392</v>
      </c>
    </row>
    <row r="830" spans="1:8" x14ac:dyDescent="0.25">
      <c r="A830">
        <v>923269814</v>
      </c>
      <c r="B830">
        <v>804009386</v>
      </c>
      <c r="C830" t="s">
        <v>129</v>
      </c>
      <c r="D830" t="s">
        <v>2223</v>
      </c>
      <c r="G830" s="50">
        <v>88391596</v>
      </c>
      <c r="H830" s="50">
        <v>86551038</v>
      </c>
    </row>
    <row r="831" spans="1:8" x14ac:dyDescent="0.25">
      <c r="A831">
        <v>923269826</v>
      </c>
      <c r="B831">
        <v>804008273</v>
      </c>
      <c r="C831" t="s">
        <v>811</v>
      </c>
      <c r="D831" t="s">
        <v>2223</v>
      </c>
      <c r="G831" s="50">
        <v>513259</v>
      </c>
      <c r="H831" s="50">
        <v>0</v>
      </c>
    </row>
    <row r="832" spans="1:8" x14ac:dyDescent="0.25">
      <c r="A832">
        <v>923269949</v>
      </c>
      <c r="B832">
        <v>890680032</v>
      </c>
      <c r="C832" t="s">
        <v>692</v>
      </c>
      <c r="D832" t="s">
        <v>2223</v>
      </c>
      <c r="G832" s="50">
        <v>1784727</v>
      </c>
      <c r="H832" s="50">
        <v>0</v>
      </c>
    </row>
    <row r="833" spans="1:8" x14ac:dyDescent="0.25">
      <c r="A833">
        <v>923270083</v>
      </c>
      <c r="B833">
        <v>806013761</v>
      </c>
      <c r="C833" t="s">
        <v>144</v>
      </c>
      <c r="D833" t="s">
        <v>2222</v>
      </c>
      <c r="G833" s="50">
        <v>40119601</v>
      </c>
      <c r="H833" s="50">
        <v>32671070</v>
      </c>
    </row>
    <row r="834" spans="1:8" x14ac:dyDescent="0.25">
      <c r="A834">
        <v>923270833</v>
      </c>
      <c r="B834">
        <v>900136865</v>
      </c>
      <c r="C834" t="s">
        <v>1394</v>
      </c>
      <c r="D834" t="s">
        <v>2223</v>
      </c>
      <c r="G834" s="50">
        <v>19034267</v>
      </c>
      <c r="H834" s="50">
        <v>0</v>
      </c>
    </row>
    <row r="835" spans="1:8" x14ac:dyDescent="0.25">
      <c r="A835">
        <v>923270835</v>
      </c>
      <c r="B835">
        <v>891190011</v>
      </c>
      <c r="C835" t="s">
        <v>1268</v>
      </c>
      <c r="D835" t="s">
        <v>2223</v>
      </c>
      <c r="G835" s="50">
        <v>14204144</v>
      </c>
      <c r="H835" s="50">
        <v>0</v>
      </c>
    </row>
    <row r="836" spans="1:8" x14ac:dyDescent="0.25">
      <c r="A836">
        <v>923270838</v>
      </c>
      <c r="B836">
        <v>814001594</v>
      </c>
      <c r="C836" t="s">
        <v>667</v>
      </c>
      <c r="D836" t="s">
        <v>2223</v>
      </c>
      <c r="G836" s="50">
        <v>61585</v>
      </c>
      <c r="H836" s="50">
        <v>0</v>
      </c>
    </row>
    <row r="837" spans="1:8" x14ac:dyDescent="0.25">
      <c r="A837">
        <v>923270890</v>
      </c>
      <c r="B837">
        <v>900129296</v>
      </c>
      <c r="C837" t="s">
        <v>726</v>
      </c>
      <c r="D837" t="s">
        <v>2223</v>
      </c>
      <c r="G837" s="50">
        <v>1069479</v>
      </c>
      <c r="H837" s="50">
        <v>1069479</v>
      </c>
    </row>
    <row r="838" spans="1:8" x14ac:dyDescent="0.25">
      <c r="A838">
        <v>923270895</v>
      </c>
      <c r="B838">
        <v>900126676</v>
      </c>
      <c r="C838" t="s">
        <v>556</v>
      </c>
      <c r="D838" t="s">
        <v>2223</v>
      </c>
      <c r="G838" s="50">
        <v>3221750</v>
      </c>
      <c r="H838" s="50">
        <v>3221750</v>
      </c>
    </row>
    <row r="839" spans="1:8" x14ac:dyDescent="0.25">
      <c r="A839">
        <v>923270905</v>
      </c>
      <c r="B839">
        <v>900140894</v>
      </c>
      <c r="C839" t="s">
        <v>300</v>
      </c>
      <c r="D839" t="s">
        <v>2223</v>
      </c>
      <c r="G839" s="50">
        <v>113774320</v>
      </c>
      <c r="H839" s="50">
        <v>113361882</v>
      </c>
    </row>
    <row r="840" spans="1:8" x14ac:dyDescent="0.25">
      <c r="A840">
        <v>923270907</v>
      </c>
      <c r="B840">
        <v>900127853</v>
      </c>
      <c r="C840" t="s">
        <v>1388</v>
      </c>
      <c r="D840" t="s">
        <v>2223</v>
      </c>
      <c r="G840" s="50">
        <v>8077371</v>
      </c>
      <c r="H840" s="50">
        <v>8077371</v>
      </c>
    </row>
    <row r="841" spans="1:8" x14ac:dyDescent="0.25">
      <c r="A841">
        <v>923270909</v>
      </c>
      <c r="B841">
        <v>900136920</v>
      </c>
      <c r="C841" t="s">
        <v>728</v>
      </c>
      <c r="D841" t="s">
        <v>2223</v>
      </c>
      <c r="G841" s="50">
        <v>2374428</v>
      </c>
      <c r="H841" s="50">
        <v>2374428</v>
      </c>
    </row>
    <row r="842" spans="1:8" x14ac:dyDescent="0.25">
      <c r="A842">
        <v>923270952</v>
      </c>
      <c r="B842">
        <v>900134497</v>
      </c>
      <c r="C842" t="s">
        <v>1392</v>
      </c>
      <c r="D842" t="s">
        <v>2223</v>
      </c>
      <c r="G842" s="50">
        <v>3256167</v>
      </c>
      <c r="H842" s="50">
        <v>0</v>
      </c>
    </row>
    <row r="843" spans="1:8" x14ac:dyDescent="0.25">
      <c r="A843">
        <v>923270978</v>
      </c>
      <c r="B843">
        <v>900145581</v>
      </c>
      <c r="C843" t="s">
        <v>1401</v>
      </c>
      <c r="D843" t="s">
        <v>2223</v>
      </c>
      <c r="G843" s="50">
        <v>14170210</v>
      </c>
      <c r="H843" s="50">
        <v>0</v>
      </c>
    </row>
    <row r="844" spans="1:8" x14ac:dyDescent="0.25">
      <c r="A844">
        <v>923270979</v>
      </c>
      <c r="B844">
        <v>900145588</v>
      </c>
      <c r="C844" t="s">
        <v>558</v>
      </c>
      <c r="D844" t="s">
        <v>2223</v>
      </c>
      <c r="G844" s="50">
        <v>8474</v>
      </c>
      <c r="H844" s="50">
        <v>8474</v>
      </c>
    </row>
    <row r="845" spans="1:8" x14ac:dyDescent="0.25">
      <c r="A845">
        <v>923271007</v>
      </c>
      <c r="B845">
        <v>812003455</v>
      </c>
      <c r="C845" t="s">
        <v>664</v>
      </c>
      <c r="D845" t="s">
        <v>2223</v>
      </c>
      <c r="G845" s="50">
        <v>6142641</v>
      </c>
      <c r="H845" s="50">
        <v>6142641</v>
      </c>
    </row>
    <row r="846" spans="1:8" x14ac:dyDescent="0.25">
      <c r="A846">
        <v>923271096</v>
      </c>
      <c r="B846">
        <v>900109862</v>
      </c>
      <c r="C846" t="s">
        <v>299</v>
      </c>
      <c r="D846" t="s">
        <v>2223</v>
      </c>
      <c r="G846" s="50">
        <v>31800351</v>
      </c>
      <c r="H846" s="50">
        <v>30997082</v>
      </c>
    </row>
    <row r="847" spans="1:8" x14ac:dyDescent="0.25">
      <c r="A847">
        <v>923271161</v>
      </c>
      <c r="B847">
        <v>900135676</v>
      </c>
      <c r="C847" t="s">
        <v>727</v>
      </c>
      <c r="D847" t="s">
        <v>2223</v>
      </c>
      <c r="G847" s="50">
        <v>41266</v>
      </c>
      <c r="H847" s="50">
        <v>0</v>
      </c>
    </row>
    <row r="848" spans="1:8" x14ac:dyDescent="0.25">
      <c r="A848">
        <v>923271217</v>
      </c>
      <c r="B848">
        <v>825002525</v>
      </c>
      <c r="C848" t="s">
        <v>682</v>
      </c>
      <c r="D848" t="s">
        <v>2223</v>
      </c>
      <c r="G848" s="50">
        <v>14017155</v>
      </c>
      <c r="H848" s="50">
        <v>0</v>
      </c>
    </row>
    <row r="849" spans="1:8" x14ac:dyDescent="0.25">
      <c r="A849">
        <v>923271218</v>
      </c>
      <c r="B849">
        <v>900169684</v>
      </c>
      <c r="C849" t="s">
        <v>730</v>
      </c>
      <c r="D849" t="s">
        <v>2223</v>
      </c>
      <c r="G849" s="50">
        <v>11345</v>
      </c>
      <c r="H849" s="50">
        <v>0</v>
      </c>
    </row>
    <row r="850" spans="1:8" x14ac:dyDescent="0.25">
      <c r="A850">
        <v>923271236</v>
      </c>
      <c r="B850">
        <v>890204895</v>
      </c>
      <c r="C850" t="s">
        <v>1112</v>
      </c>
      <c r="D850" t="s">
        <v>2223</v>
      </c>
      <c r="G850" s="50">
        <v>5486638</v>
      </c>
      <c r="H850" s="50">
        <v>0</v>
      </c>
    </row>
    <row r="851" spans="1:8" x14ac:dyDescent="0.25">
      <c r="A851">
        <v>923271261</v>
      </c>
      <c r="B851">
        <v>900208755</v>
      </c>
      <c r="C851" t="s">
        <v>564</v>
      </c>
      <c r="D851" t="s">
        <v>2223</v>
      </c>
      <c r="G851" s="50">
        <v>260000000</v>
      </c>
      <c r="H851" s="50">
        <v>260000000</v>
      </c>
    </row>
    <row r="852" spans="1:8" x14ac:dyDescent="0.25">
      <c r="A852">
        <v>923271263</v>
      </c>
      <c r="B852">
        <v>900167616</v>
      </c>
      <c r="C852" t="s">
        <v>561</v>
      </c>
      <c r="D852" t="s">
        <v>2223</v>
      </c>
      <c r="G852" s="50">
        <v>33944855</v>
      </c>
      <c r="H852" s="50">
        <v>33944855</v>
      </c>
    </row>
    <row r="853" spans="1:8" x14ac:dyDescent="0.25">
      <c r="A853">
        <v>923271265</v>
      </c>
      <c r="B853">
        <v>900208676</v>
      </c>
      <c r="C853" t="s">
        <v>303</v>
      </c>
      <c r="D853" t="s">
        <v>2222</v>
      </c>
      <c r="G853" s="50">
        <v>11646173</v>
      </c>
      <c r="H853" s="50">
        <v>8447680</v>
      </c>
    </row>
    <row r="854" spans="1:8" x14ac:dyDescent="0.25">
      <c r="A854">
        <v>923271267</v>
      </c>
      <c r="B854">
        <v>900196347</v>
      </c>
      <c r="C854" t="s">
        <v>1420</v>
      </c>
      <c r="D854" t="s">
        <v>2223</v>
      </c>
      <c r="G854" s="50">
        <v>143582075</v>
      </c>
      <c r="H854" s="50">
        <v>0</v>
      </c>
    </row>
    <row r="855" spans="1:8" x14ac:dyDescent="0.25">
      <c r="A855">
        <v>923271277</v>
      </c>
      <c r="B855">
        <v>823000696</v>
      </c>
      <c r="C855" t="s">
        <v>165</v>
      </c>
      <c r="D855" t="s">
        <v>2222</v>
      </c>
      <c r="G855" s="50">
        <v>9064986</v>
      </c>
      <c r="H855" s="50">
        <v>8755734</v>
      </c>
    </row>
    <row r="856" spans="1:8" x14ac:dyDescent="0.25">
      <c r="A856">
        <v>923271278</v>
      </c>
      <c r="B856">
        <v>900206237</v>
      </c>
      <c r="C856" t="s">
        <v>302</v>
      </c>
      <c r="D856" t="s">
        <v>2222</v>
      </c>
      <c r="G856" s="50">
        <v>6670531</v>
      </c>
      <c r="H856" s="50">
        <v>6411032</v>
      </c>
    </row>
    <row r="857" spans="1:8" x14ac:dyDescent="0.25">
      <c r="A857">
        <v>923271279</v>
      </c>
      <c r="B857">
        <v>900008025</v>
      </c>
      <c r="C857" t="s">
        <v>550</v>
      </c>
      <c r="D857" t="s">
        <v>2223</v>
      </c>
      <c r="G857" s="50">
        <v>6306514</v>
      </c>
      <c r="H857" s="50">
        <v>6869426</v>
      </c>
    </row>
    <row r="858" spans="1:8" x14ac:dyDescent="0.25">
      <c r="A858">
        <v>923271280</v>
      </c>
      <c r="B858">
        <v>900208532</v>
      </c>
      <c r="C858" t="s">
        <v>1422</v>
      </c>
      <c r="D858" t="s">
        <v>2223</v>
      </c>
      <c r="G858" s="50">
        <v>8023116</v>
      </c>
      <c r="H858" s="50">
        <v>8023116</v>
      </c>
    </row>
    <row r="859" spans="1:8" x14ac:dyDescent="0.25">
      <c r="A859">
        <v>923271285</v>
      </c>
      <c r="B859">
        <v>900205773</v>
      </c>
      <c r="C859" t="s">
        <v>563</v>
      </c>
      <c r="D859" t="s">
        <v>2223</v>
      </c>
      <c r="G859" s="50">
        <v>5367485</v>
      </c>
      <c r="H859" s="50">
        <v>5367485</v>
      </c>
    </row>
    <row r="860" spans="1:8" x14ac:dyDescent="0.25">
      <c r="A860">
        <v>923271286</v>
      </c>
      <c r="B860">
        <v>806013609</v>
      </c>
      <c r="C860" t="s">
        <v>395</v>
      </c>
      <c r="D860" t="s">
        <v>2223</v>
      </c>
      <c r="G860" s="50">
        <v>43061267</v>
      </c>
      <c r="H860" s="50">
        <v>41405800</v>
      </c>
    </row>
    <row r="861" spans="1:8" x14ac:dyDescent="0.25">
      <c r="A861">
        <v>923271370</v>
      </c>
      <c r="B861">
        <v>900160887</v>
      </c>
      <c r="C861" t="s">
        <v>729</v>
      </c>
      <c r="D861" t="s">
        <v>2223</v>
      </c>
      <c r="G861" s="50">
        <v>5139851</v>
      </c>
      <c r="H861" s="50">
        <v>5139851</v>
      </c>
    </row>
    <row r="862" spans="1:8" x14ac:dyDescent="0.25">
      <c r="A862">
        <v>923271453</v>
      </c>
      <c r="B862">
        <v>819001235</v>
      </c>
      <c r="C862" t="s">
        <v>155</v>
      </c>
      <c r="D862" t="s">
        <v>2223</v>
      </c>
      <c r="G862" s="50">
        <v>5577287</v>
      </c>
      <c r="H862" s="50">
        <v>5164402</v>
      </c>
    </row>
    <row r="863" spans="1:8" x14ac:dyDescent="0.25">
      <c r="A863">
        <v>923271474</v>
      </c>
      <c r="B863">
        <v>900113729</v>
      </c>
      <c r="C863" t="s">
        <v>555</v>
      </c>
      <c r="D863" t="s">
        <v>2223</v>
      </c>
      <c r="G863" s="50">
        <v>10138959</v>
      </c>
      <c r="H863" s="50">
        <v>9381750</v>
      </c>
    </row>
    <row r="864" spans="1:8" x14ac:dyDescent="0.25">
      <c r="A864">
        <v>923271489</v>
      </c>
      <c r="B864">
        <v>900192833</v>
      </c>
      <c r="C864" t="s">
        <v>301</v>
      </c>
      <c r="D864" t="s">
        <v>2224</v>
      </c>
      <c r="G864" s="50">
        <v>1593356</v>
      </c>
      <c r="H864" s="50">
        <v>0</v>
      </c>
    </row>
    <row r="865" spans="1:8" x14ac:dyDescent="0.25">
      <c r="A865">
        <v>923271572</v>
      </c>
      <c r="B865">
        <v>900166361</v>
      </c>
      <c r="C865" t="s">
        <v>631</v>
      </c>
      <c r="D865" t="s">
        <v>2222</v>
      </c>
      <c r="G865" s="50">
        <v>131924219</v>
      </c>
      <c r="H865" s="50">
        <v>47111900</v>
      </c>
    </row>
    <row r="866" spans="1:8" x14ac:dyDescent="0.25">
      <c r="A866">
        <v>923271580</v>
      </c>
      <c r="B866">
        <v>810001159</v>
      </c>
      <c r="C866" t="s">
        <v>868</v>
      </c>
      <c r="D866" t="s">
        <v>2223</v>
      </c>
      <c r="G866" s="50">
        <v>2101871</v>
      </c>
      <c r="H866" s="50">
        <v>0</v>
      </c>
    </row>
    <row r="867" spans="1:8" x14ac:dyDescent="0.25">
      <c r="A867">
        <v>923271593</v>
      </c>
      <c r="B867">
        <v>890802218</v>
      </c>
      <c r="C867" t="s">
        <v>472</v>
      </c>
      <c r="D867" t="s">
        <v>2223</v>
      </c>
      <c r="G867" s="50">
        <v>3221750</v>
      </c>
      <c r="H867" s="50">
        <v>3221750</v>
      </c>
    </row>
    <row r="868" spans="1:8" x14ac:dyDescent="0.25">
      <c r="A868">
        <v>923271597</v>
      </c>
      <c r="B868">
        <v>832007272</v>
      </c>
      <c r="C868" t="s">
        <v>684</v>
      </c>
      <c r="D868" t="s">
        <v>2223</v>
      </c>
      <c r="G868" s="50">
        <v>797</v>
      </c>
      <c r="H868" s="50">
        <v>0</v>
      </c>
    </row>
    <row r="869" spans="1:8" x14ac:dyDescent="0.25">
      <c r="A869">
        <v>923271633</v>
      </c>
      <c r="B869">
        <v>829001887</v>
      </c>
      <c r="C869" t="s">
        <v>431</v>
      </c>
      <c r="D869" t="s">
        <v>2223</v>
      </c>
      <c r="G869" s="50">
        <v>39041914</v>
      </c>
      <c r="H869" s="50">
        <v>39041914</v>
      </c>
    </row>
    <row r="870" spans="1:8" x14ac:dyDescent="0.25">
      <c r="A870">
        <v>923271640</v>
      </c>
      <c r="B870">
        <v>900146012</v>
      </c>
      <c r="C870" t="s">
        <v>559</v>
      </c>
      <c r="D870" t="s">
        <v>2223</v>
      </c>
      <c r="G870" s="50">
        <v>6443500</v>
      </c>
      <c r="H870" s="50">
        <v>6443500</v>
      </c>
    </row>
    <row r="871" spans="1:8" x14ac:dyDescent="0.25">
      <c r="A871">
        <v>923271656</v>
      </c>
      <c r="B871">
        <v>900146438</v>
      </c>
      <c r="C871" t="s">
        <v>560</v>
      </c>
      <c r="D871" t="s">
        <v>2223</v>
      </c>
      <c r="G871" s="50">
        <v>3221750</v>
      </c>
      <c r="H871" s="50">
        <v>3221750</v>
      </c>
    </row>
    <row r="872" spans="1:8" x14ac:dyDescent="0.25">
      <c r="A872">
        <v>923272017</v>
      </c>
      <c r="B872">
        <v>900283194</v>
      </c>
      <c r="C872" t="s">
        <v>732</v>
      </c>
      <c r="D872" t="s">
        <v>2222</v>
      </c>
      <c r="G872" s="50">
        <v>35288406</v>
      </c>
      <c r="H872" s="50">
        <v>0</v>
      </c>
    </row>
    <row r="873" spans="1:8" x14ac:dyDescent="0.25">
      <c r="A873">
        <v>923272027</v>
      </c>
      <c r="B873">
        <v>900193766</v>
      </c>
      <c r="C873" t="s">
        <v>562</v>
      </c>
      <c r="D873" t="s">
        <v>2223</v>
      </c>
      <c r="G873" s="50">
        <v>16108750</v>
      </c>
      <c r="H873" s="50">
        <v>16108750</v>
      </c>
    </row>
    <row r="874" spans="1:8" x14ac:dyDescent="0.25">
      <c r="A874">
        <v>923272185</v>
      </c>
      <c r="B874">
        <v>890802628</v>
      </c>
      <c r="C874" t="s">
        <v>1174</v>
      </c>
      <c r="D874" t="s">
        <v>2223</v>
      </c>
      <c r="G874" s="50">
        <v>2005360</v>
      </c>
      <c r="H874" s="50">
        <v>0</v>
      </c>
    </row>
    <row r="875" spans="1:8" x14ac:dyDescent="0.25">
      <c r="A875">
        <v>923272370</v>
      </c>
      <c r="B875">
        <v>801002325</v>
      </c>
      <c r="C875" t="s">
        <v>381</v>
      </c>
      <c r="D875" t="s">
        <v>2222</v>
      </c>
      <c r="G875" s="50">
        <v>3891339</v>
      </c>
      <c r="H875" s="50">
        <v>3221750</v>
      </c>
    </row>
    <row r="876" spans="1:8" x14ac:dyDescent="0.25">
      <c r="A876">
        <v>923272648</v>
      </c>
      <c r="B876">
        <v>837000084</v>
      </c>
      <c r="C876" t="s">
        <v>433</v>
      </c>
      <c r="D876" t="s">
        <v>2232</v>
      </c>
      <c r="G876" s="50">
        <v>290000000</v>
      </c>
      <c r="H876" s="50">
        <v>1834145220</v>
      </c>
    </row>
    <row r="877" spans="1:8" x14ac:dyDescent="0.25">
      <c r="A877">
        <v>923272651</v>
      </c>
      <c r="B877">
        <v>890801235</v>
      </c>
      <c r="C877" t="s">
        <v>1164</v>
      </c>
      <c r="D877" t="s">
        <v>2223</v>
      </c>
      <c r="G877" s="50">
        <v>3001003</v>
      </c>
      <c r="H877" s="50">
        <v>0</v>
      </c>
    </row>
    <row r="878" spans="1:8" x14ac:dyDescent="0.25">
      <c r="A878">
        <v>923272747</v>
      </c>
      <c r="B878">
        <v>900971006</v>
      </c>
      <c r="C878" t="s">
        <v>566</v>
      </c>
      <c r="D878" t="s">
        <v>2223</v>
      </c>
      <c r="G878" s="50">
        <v>538275400</v>
      </c>
      <c r="H878" s="50">
        <v>538275400</v>
      </c>
    </row>
    <row r="879" spans="1:8" x14ac:dyDescent="0.25">
      <c r="A879">
        <v>923272749</v>
      </c>
      <c r="B879">
        <v>900959048</v>
      </c>
      <c r="C879" t="s">
        <v>637</v>
      </c>
      <c r="D879" t="s">
        <v>2223</v>
      </c>
      <c r="G879" s="50">
        <v>691547482</v>
      </c>
      <c r="H879" s="50">
        <v>348000000</v>
      </c>
    </row>
    <row r="880" spans="1:8" x14ac:dyDescent="0.25">
      <c r="A880">
        <v>923272832</v>
      </c>
      <c r="B880">
        <v>901108114</v>
      </c>
      <c r="C880" t="s">
        <v>599</v>
      </c>
      <c r="D880" t="s">
        <v>2223</v>
      </c>
      <c r="G880" s="50">
        <v>116582385</v>
      </c>
      <c r="H880" s="50">
        <v>116582385</v>
      </c>
    </row>
    <row r="881" spans="1:8" x14ac:dyDescent="0.25">
      <c r="A881">
        <v>923272859</v>
      </c>
      <c r="B881">
        <v>900408019</v>
      </c>
      <c r="C881" t="s">
        <v>565</v>
      </c>
      <c r="D881" t="s">
        <v>2223</v>
      </c>
      <c r="G881" s="50">
        <v>4389015</v>
      </c>
      <c r="H881" s="50">
        <v>4389015</v>
      </c>
    </row>
    <row r="882" spans="1:8" x14ac:dyDescent="0.25">
      <c r="A882">
        <v>44600000</v>
      </c>
      <c r="B882">
        <v>860525148</v>
      </c>
      <c r="C882" t="s">
        <v>634</v>
      </c>
      <c r="D882" t="s">
        <v>2244</v>
      </c>
      <c r="G882" s="50">
        <v>522000000</v>
      </c>
      <c r="H882" s="50">
        <v>522000000</v>
      </c>
    </row>
    <row r="883" spans="1:8" x14ac:dyDescent="0.25">
      <c r="A883">
        <v>923273387</v>
      </c>
      <c r="B883">
        <v>901536799</v>
      </c>
      <c r="C883" t="s">
        <v>1439</v>
      </c>
      <c r="D883" t="s">
        <v>2223</v>
      </c>
      <c r="G883" s="50">
        <v>360668</v>
      </c>
      <c r="H883" s="50">
        <v>0</v>
      </c>
    </row>
    <row r="884" spans="1:8" x14ac:dyDescent="0.25">
      <c r="A884">
        <v>220168101</v>
      </c>
      <c r="B884">
        <v>804003072</v>
      </c>
      <c r="C884" t="s">
        <v>803</v>
      </c>
      <c r="D884" t="s">
        <v>2223</v>
      </c>
      <c r="G884" s="50">
        <v>1870044</v>
      </c>
      <c r="H884" s="50">
        <v>0</v>
      </c>
    </row>
    <row r="885" spans="1:8" x14ac:dyDescent="0.25">
      <c r="A885">
        <v>923273499</v>
      </c>
      <c r="B885">
        <v>900827186</v>
      </c>
      <c r="C885" t="s">
        <v>2245</v>
      </c>
      <c r="D885" t="s">
        <v>2223</v>
      </c>
      <c r="G885" s="50">
        <v>19027642</v>
      </c>
      <c r="H885" s="50">
        <v>17556060</v>
      </c>
    </row>
    <row r="886" spans="1:8" x14ac:dyDescent="0.25">
      <c r="A886">
        <v>923273508</v>
      </c>
      <c r="B886">
        <v>901700170</v>
      </c>
      <c r="C886" t="s">
        <v>734</v>
      </c>
      <c r="D886" t="s">
        <v>2223</v>
      </c>
      <c r="G886" s="50">
        <v>868994</v>
      </c>
      <c r="H886" s="50">
        <v>0</v>
      </c>
    </row>
    <row r="887" spans="1:8" x14ac:dyDescent="0.25">
      <c r="A887">
        <v>220115464</v>
      </c>
      <c r="B887">
        <v>826002930</v>
      </c>
      <c r="C887" t="s">
        <v>1033</v>
      </c>
      <c r="D887" t="s">
        <v>2223</v>
      </c>
      <c r="G887" s="50">
        <v>713177</v>
      </c>
      <c r="H887" s="50">
        <v>0</v>
      </c>
    </row>
  </sheetData>
  <autoFilter ref="C7:I887" xr:uid="{2CB1770A-3E99-43BF-8E4A-A957DA386CE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E1FE6D8E51D9204C820C37C8A278828A" ma:contentTypeVersion="151" ma:contentTypeDescription="" ma:contentTypeScope="" ma:versionID="57b8a756dc60976ff04f1627ddf991ca">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1b4cc4399b67345fc48b3e3a1e0baa8"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Numero"/>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element ref="ns2:_Credit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Numero" ma:index="7"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element name="_Creditos" ma:index="40" nillable="true" ma:displayName="Créditos" ma:description="" ma:hidden="true" ma:internalName="_Credito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12-2024</Numero>
    <Language xmlns="http://schemas.microsoft.com/sharepoint/v3" xsi:nil="true"/>
    <Fecha_x0020_de_x0020_Publicacion xmlns="b6565643-c00f-44ce-b5d1-532a85e4382c">2025-01-27T05:00:00+00:00</Fecha_x0020_de_x0020_Publicacion>
    <Tipo_de_Norma xmlns="b6565643-c00f-44ce-b5d1-532a85e4382c" xsi:nil="true"/>
    <Descripcion_Meta xmlns="b6565643-c00f-44ce-b5d1-532a85e4382c" xsi:nil="true"/>
    <Nombre_del_archivo_con_extension xmlns="b6565643-c00f-44ce-b5d1-532a85e4382c" xsi:nil="true"/>
    <Imagen xmlns="b6565643-c00f-44ce-b5d1-532a85e4382c" xsi:nil="true"/>
    <Frecuencia_de_actualizacion xmlns="b6565643-c00f-44ce-b5d1-532a85e4382c" xsi:nil="true"/>
    <Fecha_de_Caducidad xmlns="b6565643-c00f-44ce-b5d1-532a85e4382c" xsi:nil="true"/>
    <Nombre_del_responsable_Produccion xmlns="b6565643-c00f-44ce-b5d1-532a85e4382c">Grupo Control Financiero de Cuentas</Nombre_del_responsable_Produccion>
    <Mes_Plantilla xmlns="b6565643-c00f-44ce-b5d1-532a85e4382c">diciembre</Mes_Plantilla>
    <Fecha_de_Generacion_Informacion xmlns="b6565643-c00f-44ce-b5d1-532a85e4382c">2024-12-31T05:00:00+00:00</Fecha_de_Generacion_Informacion>
    <Tipo_de_vigilado xmlns="b6565643-c00f-44ce-b5d1-532a85e4382c" xsi:nil="true"/>
    <Categoria_x0020_Plantilla xmlns="b6565643-c00f-44ce-b5d1-532a85e4382c" xsi:nil="true"/>
    <Codigo_dependencia2 xmlns="b6565643-c00f-44ce-b5d1-532a85e4382c" xsi:nil="true"/>
    <Subserie xmlns="b6565643-c00f-44ce-b5d1-532a85e4382c" xsi:nil="true"/>
    <_Format xmlns="http://schemas.microsoft.com/sharepoint/v3/fields" xsi:nil="true"/>
    <Codigo_serie xmlns="b6565643-c00f-44ce-b5d1-532a85e4382c" xsi:nil="true"/>
    <TaxCatchAll xmlns="fc59cac2-4a0b-49e5-b878-56577be82993"/>
    <Ano_Plantilla xmlns="b6565643-c00f-44ce-b5d1-532a85e4382c">2024</Ano_Plantilla>
    <Descripcion xmlns="b6565643-c00f-44ce-b5d1-532a85e4382c">Consolidado Operaciones Reciprocas IV trimeste 2024</Descripcion>
    <Informacion_publicada_o_disponible xmlns="b6565643-c00f-44ce-b5d1-532a85e4382c">https://www.supersalud.gov.co/es-co/Paginas/Informaci%C3%B3n%20Financiera/control-financiero-de-cuentas.aspx</Informacion_publicada_o_disponible>
    <Palabras_Claves xmlns="b6565643-c00f-44ce-b5d1-532a85e4382c">uentas Reciprocas, Información Recíproca, Contaduría General de la Nación</Palabras_Claves>
    <Estado_Plantilla xmlns="b6565643-c00f-44ce-b5d1-532a85e4382c" xsi:nil="true"/>
    <Medio_de_conservacion_y_x002f_o_soporte xmlns="b6565643-c00f-44ce-b5d1-532a85e4382c" xsi:nil="true"/>
    <Area_Plantilla xmlns="b6565643-c00f-44ce-b5d1-532a85e4382c">Dirección Financiera</Area_Plantilla>
    <Codigo_Area xmlns="b6565643-c00f-44ce-b5d1-532a85e4382c" xsi:nil="true"/>
    <Codigo_Subserie xmlns="b6565643-c00f-44ce-b5d1-532a85e4382c" xsi:nil="true"/>
    <_Creditos xmlns="b6565643-c00f-44ce-b5d1-532a85e4382c" xsi:nil="true"/>
    <_dlc_DocId xmlns="b6565643-c00f-44ce-b5d1-532a85e4382c">XQAF2AT3N76N-253-46</_dlc_DocId>
    <_dlc_DocIdUrl xmlns="b6565643-c00f-44ce-b5d1-532a85e4382c">
      <Url>https://docs.supersalud.gov.co/PortalWeb/InformacionFinanciera/_layouts/15/DocIdRedir.aspx?ID=XQAF2AT3N76N-253-46</Url>
      <Description>XQAF2AT3N76N-253-46</Description>
    </_dlc_DocIdUrl>
  </documentManagement>
</p:properties>
</file>

<file path=customXml/itemProps1.xml><?xml version="1.0" encoding="utf-8"?>
<ds:datastoreItem xmlns:ds="http://schemas.openxmlformats.org/officeDocument/2006/customXml" ds:itemID="{CF171398-1229-458F-B925-B632F57218A2}"/>
</file>

<file path=customXml/itemProps2.xml><?xml version="1.0" encoding="utf-8"?>
<ds:datastoreItem xmlns:ds="http://schemas.openxmlformats.org/officeDocument/2006/customXml" ds:itemID="{D3B5D29E-ECBC-4AD3-BA6D-13929D34ABAA}"/>
</file>

<file path=customXml/itemProps3.xml><?xml version="1.0" encoding="utf-8"?>
<ds:datastoreItem xmlns:ds="http://schemas.openxmlformats.org/officeDocument/2006/customXml" ds:itemID="{9413962B-53D3-4184-B966-C7C9C067408A}"/>
</file>

<file path=customXml/itemProps4.xml><?xml version="1.0" encoding="utf-8"?>
<ds:datastoreItem xmlns:ds="http://schemas.openxmlformats.org/officeDocument/2006/customXml" ds:itemID="{C555892A-93DE-49A2-A642-C49EEFBBBB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Archivo consolidado</vt:lpstr>
      <vt:lpstr>Hoja4</vt:lpstr>
      <vt:lpstr>compensación</vt:lpstr>
      <vt:lpstr>resumen</vt:lpstr>
      <vt:lpstr>Hoja2</vt:lpstr>
      <vt:lpstr>Hoja1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Operaciones Reciprocas IV trimestre_2024</dc:title>
  <dc:subject/>
  <dc:creator>Yesika Alejandra Gaitan Romero</dc:creator>
  <cp:keywords/>
  <dc:description/>
  <cp:lastModifiedBy>Nabis Nelly Narvaez Palmera</cp:lastModifiedBy>
  <cp:revision/>
  <dcterms:created xsi:type="dcterms:W3CDTF">2023-01-10T15:37:08Z</dcterms:created>
  <dcterms:modified xsi:type="dcterms:W3CDTF">2025-04-29T15:31:18Z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0x010100E869469811132C4797680B6FFDEAE3E200E1FE6D8E51D9204C820C37C8A278828A</vt:lpwstr>
  </property>
  <property fmtid="{D5CDD505-2E9C-101B-9397-08002B2CF9AE}" pid="3" name="_dlc_DocIdItemGuid">
    <vt:lpwstr>29b04ff0-60ff-4654-b360-71fad118c9f2</vt:lpwstr>
  </property>
</Properties>
</file>