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supersalud-my.sharepoint.com/personal/neira_mena_supersalud_gov_co/Documents/OFICINA DE LIQUIDACIONES/"/>
    </mc:Choice>
  </mc:AlternateContent>
  <xr:revisionPtr revIDLastSave="104" documentId="8_{845BB283-E759-4ACE-9693-C0703C920B09}" xr6:coauthVersionLast="47" xr6:coauthVersionMax="47" xr10:uidLastSave="{91E49DE3-7532-4220-A39B-C917960D9996}"/>
  <bookViews>
    <workbookView xWindow="-108" yWindow="-108" windowWidth="23256" windowHeight="12456" xr2:uid="{628A7C3C-EE02-401B-8F2B-4A22BE9F98EB}"/>
  </bookViews>
  <sheets>
    <sheet name="M3-FT-1" sheetId="1" r:id="rId1"/>
    <sheet name="METADATOS" sheetId="3" r:id="rId2"/>
  </sheets>
  <definedNames>
    <definedName name="_xlnm._FilterDatabase" localSheetId="0" hidden="1">'M3-FT-1'!$A$6:$P$6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25" i="1" l="1"/>
  <c r="L620" i="1"/>
  <c r="L614" i="1"/>
  <c r="L608" i="1"/>
  <c r="L607" i="1"/>
  <c r="L606" i="1"/>
  <c r="L598" i="1"/>
  <c r="L597" i="1"/>
  <c r="L594" i="1"/>
  <c r="L592" i="1"/>
  <c r="L587" i="1"/>
  <c r="L58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Catalina Cuervo Delgado</author>
  </authors>
  <commentList>
    <comment ref="B5" authorId="0" shapeId="0" xr:uid="{02A05E83-1C79-4770-ABF2-5326296ED5FB}">
      <text>
        <r>
          <rPr>
            <sz val="9"/>
            <color indexed="81"/>
            <rFont val="Tahoma"/>
            <family val="2"/>
          </rPr>
          <t>Registre tipo de entidad según Camara de Comercio</t>
        </r>
      </text>
    </comment>
    <comment ref="C5" authorId="0" shapeId="0" xr:uid="{8521A71F-D43E-4275-BE0A-E302C3807997}">
      <text>
        <r>
          <rPr>
            <sz val="9"/>
            <color indexed="81"/>
            <rFont val="Tahoma"/>
            <family val="2"/>
          </rPr>
          <t xml:space="preserve">Registre el nombre de la entidad como aparece en Camara de Comercio
</t>
        </r>
      </text>
    </comment>
    <comment ref="D5" authorId="0" shapeId="0" xr:uid="{C1770FF7-EB2B-49EC-90FE-20F239B27686}">
      <text>
        <r>
          <rPr>
            <b/>
            <sz val="9"/>
            <color indexed="81"/>
            <rFont val="Tahoma"/>
            <family val="2"/>
          </rPr>
          <t>Registre el Número de Identificacion Tributaria</t>
        </r>
      </text>
    </comment>
    <comment ref="E5" authorId="0" shapeId="0" xr:uid="{D1DB99CD-E0A7-45C1-98FB-9F8630449A8E}">
      <text>
        <r>
          <rPr>
            <b/>
            <sz val="9"/>
            <color indexed="81"/>
            <rFont val="Tahoma"/>
            <family val="2"/>
          </rPr>
          <t xml:space="preserve">Registre la dirección de domicilio </t>
        </r>
      </text>
    </comment>
    <comment ref="F5" authorId="0" shapeId="0" xr:uid="{8A54D941-00B0-4B16-803C-85E57D05C7B6}">
      <text>
        <r>
          <rPr>
            <sz val="9"/>
            <color indexed="81"/>
            <rFont val="Tahoma"/>
            <family val="2"/>
          </rPr>
          <t xml:space="preserve">Registre el correos electrónicos de la empresa en liquidacion y/o el correo electronico del liquidador y revisor fiscal (si aplica)  y/o del correo de la persona natural o jurídica que se encargarga del archivo laboral y de entrega de historias clínicas (si aplica).
</t>
        </r>
      </text>
    </comment>
    <comment ref="G5" authorId="0" shapeId="0" xr:uid="{C2AE7DA4-3F6C-4E24-8A50-633C2FE60BD9}">
      <text>
        <r>
          <rPr>
            <sz val="9"/>
            <color indexed="81"/>
            <rFont val="Tahoma"/>
            <family val="2"/>
          </rPr>
          <t xml:space="preserve">Registre los telefonos fijos y celulares  de contacto de la entidad en liquidación, telefono del liquidador 
</t>
        </r>
      </text>
    </comment>
    <comment ref="H5" authorId="0" shapeId="0" xr:uid="{E6A1A97C-3018-4054-A864-300B7A0B564C}">
      <text>
        <r>
          <rPr>
            <sz val="9"/>
            <color indexed="81"/>
            <rFont val="Tahoma"/>
            <family val="2"/>
          </rPr>
          <t xml:space="preserve">Registre el municipio donde se encuentra la entidad en liquidación.
</t>
        </r>
      </text>
    </comment>
    <comment ref="I5" authorId="0" shapeId="0" xr:uid="{90843D74-3BAC-432B-891F-EC4AF6683B15}">
      <text/>
    </comment>
    <comment ref="L5" authorId="0" shapeId="0" xr:uid="{CF9BEEE7-543B-4D65-B3A5-633AE1BABBFB}">
      <text>
        <r>
          <rPr>
            <sz val="9"/>
            <color indexed="81"/>
            <rFont val="Tahoma"/>
            <family val="2"/>
          </rPr>
          <t xml:space="preserve">Registre la fecha dia, mes y año de la liquidación 
</t>
        </r>
      </text>
    </comment>
    <comment ref="M5" authorId="0" shapeId="0" xr:uid="{3308619D-83B3-4C77-8063-2DC94E76EC01}">
      <text>
        <r>
          <rPr>
            <sz val="9"/>
            <color indexed="81"/>
            <rFont val="Tahoma"/>
            <family val="2"/>
          </rPr>
          <t xml:space="preserve">Registre el estado de la liquidación.
</t>
        </r>
      </text>
    </comment>
    <comment ref="N5" authorId="0" shapeId="0" xr:uid="{8F587B44-4145-476B-ADE7-E88DDCA9F1CD}">
      <text>
        <r>
          <rPr>
            <sz val="9"/>
            <color indexed="81"/>
            <rFont val="Tahoma"/>
            <family val="2"/>
          </rPr>
          <t xml:space="preserve">Registre el nombre del liquidador principal y suplente .
</t>
        </r>
      </text>
    </comment>
    <comment ref="O5" authorId="0" shapeId="0" xr:uid="{752297C5-BEBD-4485-8319-C96FC68A1089}">
      <text>
        <r>
          <rPr>
            <sz val="9"/>
            <color indexed="81"/>
            <rFont val="Tahoma"/>
            <family val="2"/>
          </rPr>
          <t xml:space="preserve">Registre el nombre y apellidos  del revisor fscal su aplica.
</t>
        </r>
      </text>
    </comment>
    <comment ref="P5" authorId="0" shapeId="0" xr:uid="{E4813D91-A000-4275-935A-1510838C4798}">
      <text>
        <r>
          <rPr>
            <sz val="9"/>
            <color indexed="81"/>
            <rFont val="Tahoma"/>
            <family val="2"/>
          </rPr>
          <t xml:space="preserve">Registre las observaciones para especificar alguna novedad o aclaración el formato.
</t>
        </r>
      </text>
    </comment>
    <comment ref="J6" authorId="0" shapeId="0" xr:uid="{5F547AC2-3BC7-43CC-9A8B-15ACD3324196}">
      <text>
        <r>
          <rPr>
            <sz val="9"/>
            <color indexed="81"/>
            <rFont val="Tahoma"/>
            <family val="2"/>
          </rPr>
          <t xml:space="preserve">Registre la fecha del dia de inicio de la liquidación   
</t>
        </r>
      </text>
    </comment>
    <comment ref="K6" authorId="0" shapeId="0" xr:uid="{C270045C-2B97-473C-A2C6-47274AC78EE9}">
      <text>
        <r>
          <rPr>
            <sz val="9"/>
            <color indexed="81"/>
            <rFont val="Tahoma"/>
            <family val="2"/>
          </rPr>
          <t xml:space="preserve">
Si es entidad privada registrte la fecha del registro ante la Camara de Comercio. Si es una entidad pública registre  la fecha de ejecutoria. </t>
        </r>
      </text>
    </comment>
  </commentList>
</comments>
</file>

<file path=xl/sharedStrings.xml><?xml version="1.0" encoding="utf-8"?>
<sst xmlns="http://schemas.openxmlformats.org/spreadsheetml/2006/main" count="7260" uniqueCount="3890">
  <si>
    <t>VIGILANCIA</t>
  </si>
  <si>
    <t>CÓDIGO</t>
  </si>
  <si>
    <t>M3-FT-1</t>
  </si>
  <si>
    <t>BASE DE DATOS DE ENTIDADES EN LIQUIDACIÓN NO ORDENADAS POR LA SUPERINTENDENCIA NACIONAL DE SALUD</t>
  </si>
  <si>
    <t>VERSIÓN</t>
  </si>
  <si>
    <t>FECHA</t>
  </si>
  <si>
    <t xml:space="preserve">No </t>
  </si>
  <si>
    <t>TIPO DE  ENTIDAD</t>
  </si>
  <si>
    <t>NOMBRE DE ENTIDAD</t>
  </si>
  <si>
    <t>NIT</t>
  </si>
  <si>
    <t>DIRECCIÓN</t>
  </si>
  <si>
    <t>CORREO ELECTRÓNICO</t>
  </si>
  <si>
    <t xml:space="preserve">TELEFONO </t>
  </si>
  <si>
    <t>MUNICIPIO</t>
  </si>
  <si>
    <t>DEPARTAMENTO</t>
  </si>
  <si>
    <t>ACTO PUBLICO O PRIVADO DE LIQUIDACION</t>
  </si>
  <si>
    <t xml:space="preserve">FECHA DE INICIO </t>
  </si>
  <si>
    <t>ESTADO</t>
  </si>
  <si>
    <t>LIQUIDADOR (Principal y Suplente)</t>
  </si>
  <si>
    <t>REVISOR FISCAL (Principal y Suplente)</t>
  </si>
  <si>
    <t>OBSERVACIONES</t>
  </si>
  <si>
    <t xml:space="preserve">EXPEDICION </t>
  </si>
  <si>
    <t xml:space="preserve">REGISTRO Y/O EJECUTORIA </t>
  </si>
  <si>
    <t xml:space="preserve">INSTRUCCIONES DE DILIGENCIAMIENTO </t>
  </si>
  <si>
    <t>Atributo</t>
  </si>
  <si>
    <t>Descripción del atributo</t>
  </si>
  <si>
    <t>Tipo de Atributo</t>
  </si>
  <si>
    <t xml:space="preserve">Ejemplo de Registro </t>
  </si>
  <si>
    <t>Calidad de dato</t>
  </si>
  <si>
    <t>Es clasificar la entidad de acuerdo con su naturaleza comercial o jurídica</t>
  </si>
  <si>
    <t>texto</t>
  </si>
  <si>
    <t>IPS Privada</t>
  </si>
  <si>
    <t>Este campo esta directemante relacionado con la selección del atributo</t>
  </si>
  <si>
    <t>Es la razón social registrada en Camara de Comercio</t>
  </si>
  <si>
    <t>Clínica internacional SAS</t>
  </si>
  <si>
    <t>Es el Número de identificación tributaria que te asigna la DIAN cuando te inscribes en el RUT.</t>
  </si>
  <si>
    <t>númerico</t>
  </si>
  <si>
    <t>Indicación de la orientación o destino de un lugar</t>
  </si>
  <si>
    <t>Cr 3 No 11-71</t>
  </si>
  <si>
    <t>Es la dirección electrónica de una persona natural o jurídica</t>
  </si>
  <si>
    <t>alfanumerica</t>
  </si>
  <si>
    <t>clinica@hotmail.com</t>
  </si>
  <si>
    <t>Es el número de identificación teléfonica de una persona natural o jurídica</t>
  </si>
  <si>
    <t>Ente terrritorial en el cual está ubicada la entidad</t>
  </si>
  <si>
    <t>Ibagué</t>
  </si>
  <si>
    <t>Tolima</t>
  </si>
  <si>
    <t>Es el registro del acta de accionistas que certifica la cámara de comercio del inicio de la liquidación</t>
  </si>
  <si>
    <t>Por Acta No. 013 de la Asamblea de Accionistas del 03 de septiembre de 2019, inscrita el  27 de septiembre de 2019 bajo el No. 02510384 del libro IX, la sociedad de la referencia fue declarada disuelta y en estado de liquidación</t>
  </si>
  <si>
    <t>Fecha de incripción del acta de accionistas en la cámara de comercio</t>
  </si>
  <si>
    <t>inscrita el  27 de septiembre de 2019 bajo el No. 02510384 del libro IX</t>
  </si>
  <si>
    <t>Es el registro del acta de accionistas que certifica la cámara de comercio, a través del certificado de existencia y representación de entidad, en la cual consta el inicio de la liquidación de la entidad</t>
  </si>
  <si>
    <t>Es la situación en la que se encuentra la persona natural o jurídica, cuya condición está sujeta a cambios.</t>
  </si>
  <si>
    <t>En proceso, ilocalizable</t>
  </si>
  <si>
    <t>Persona natural o jurídica responsable de realizar las actividades del proceso liquidatorio</t>
  </si>
  <si>
    <t>Pedro Mosquera</t>
  </si>
  <si>
    <t>Profesional de la Contaduría Pública capaz de dar Fe Pública sobre la razonabilidad de los estados financieros, validar informes, dar conceptos y observaciones para promover el buen funcionamiento de una entidad.</t>
  </si>
  <si>
    <t>Explicación sobre algún tema en particular</t>
  </si>
  <si>
    <t>Atributo alfanumerico</t>
  </si>
  <si>
    <t> La persona jurídica no se encuentra disuelta y su duración es hasta el 31 de octubre de 2041</t>
  </si>
  <si>
    <t xml:space="preserve">COOPERATIVA DE TRABAJO ASOCIADO ANESTESIOLOGOS PERMANENTES SIGLA A.P. </t>
  </si>
  <si>
    <t xml:space="preserve">Carrera 50 No. 79 - 121
</t>
  </si>
  <si>
    <t>apenliquidacion@asociacionap.org</t>
  </si>
  <si>
    <t xml:space="preserve">BARRANQUILLA </t>
  </si>
  <si>
    <t>ATLÁNTICO</t>
  </si>
  <si>
    <t>ACTA No 26 ASAMBLEA DE COOPERADOS EN BARRANQUILLA</t>
  </si>
  <si>
    <t>EN PROCESO</t>
  </si>
  <si>
    <t>ANDREI MIGUEL PUMAREJO GARCIA</t>
  </si>
  <si>
    <t>AUFGE S.A.S</t>
  </si>
  <si>
    <t>CLINICA SABANA DE OCCIDENTE SAS</t>
  </si>
  <si>
    <t xml:space="preserve">Carrera 7 No.13-95 
</t>
  </si>
  <si>
    <t>gerencia1csof@gmail.com.co, liquidacioncsof@gmail.com</t>
  </si>
  <si>
    <t>FACATATIVA</t>
  </si>
  <si>
    <t>CUNDINAMARCA</t>
  </si>
  <si>
    <t>ACTA No 9 ASAMBLEA DE ACCIONISTAS</t>
  </si>
  <si>
    <t>ILOCALIZABLE</t>
  </si>
  <si>
    <t>JOSE GUSTAVO SANDOVAL BRETON</t>
  </si>
  <si>
    <t>N/R</t>
  </si>
  <si>
    <t>CLINICA ZIPAQUIRA SA</t>
  </si>
  <si>
    <t xml:space="preserve">Carrera 11 A No. 6 - 31  Sede Administrativa - </t>
  </si>
  <si>
    <t>gerencia@clinicazipaquira.com, lililau.levea@hotmail.com</t>
  </si>
  <si>
    <t>ZIPAQUIRA</t>
  </si>
  <si>
    <t>ESCRITURA PUBLICA No 544 DE LA NOTARIA PRIMERA DE ZIPAQUIRA</t>
  </si>
  <si>
    <t>LILIANA LAUDITH LEVETE AÑEZ</t>
  </si>
  <si>
    <t>NARANJO BECERRA MARIA CENIT - OSPINA CARO RAUL</t>
  </si>
  <si>
    <t>DARSALUD FLORENCIA IPS S.A.S</t>
  </si>
  <si>
    <t xml:space="preserve">Carrera 10 No.9-28 B.el Prado. </t>
  </si>
  <si>
    <t>darsaludflorencia@hotmail.com</t>
  </si>
  <si>
    <t>098-4355584</t>
  </si>
  <si>
    <t>FLORENCIA</t>
  </si>
  <si>
    <t>CAQUETA</t>
  </si>
  <si>
    <t xml:space="preserve">ACTA No 0000003  ASAMBLEA DE ACCIONISTAS </t>
  </si>
  <si>
    <t>HOLMER HERNAN DELGADO MENDEZ</t>
  </si>
  <si>
    <t>DIAGNOSTICOEUR S.A.S.</t>
  </si>
  <si>
    <t xml:space="preserve">Carrera 14 A No. 101 - 11 Oficina 502
</t>
  </si>
  <si>
    <t>administracion@diagnosticoeur.org</t>
  </si>
  <si>
    <t>BOGOTA D.C.</t>
  </si>
  <si>
    <t>BOGOTÁ D.C.</t>
  </si>
  <si>
    <t>ACTA No 12 ASAMBLEA DE ACCIONISTAS</t>
  </si>
  <si>
    <t>JEAN FRANCOIS JOACHIM PEÑUELA</t>
  </si>
  <si>
    <t xml:space="preserve">CENTRO MEDICO Y BOTANICO CURARE SA </t>
  </si>
  <si>
    <t xml:space="preserve">Calle 12 No 4 A 36 
</t>
  </si>
  <si>
    <t>centromedicocurare@hotmail.com</t>
  </si>
  <si>
    <t>DISUELTA VENCIMIENTO TERMINO</t>
  </si>
  <si>
    <t>NESTOR FRANCISCO ZAMBRANO RUEDA</t>
  </si>
  <si>
    <t>PEREZ JAUREGUI YOLANDA HELISA</t>
  </si>
  <si>
    <t>MEDICA INTERNACIONAL SAS</t>
  </si>
  <si>
    <t xml:space="preserve">Carrera 18 G No 74 A 59 Sur
</t>
  </si>
  <si>
    <t>medicainternacional3@gmail.com</t>
  </si>
  <si>
    <t>ACTA No 011 ASAMBLEA DE ACCIONISTAS</t>
  </si>
  <si>
    <t>LADY NATALY BRIJALDO VASQUEZ</t>
  </si>
  <si>
    <t>Ips Privada</t>
  </si>
  <si>
    <t>CLINICA DEL LLANO S.A.</t>
  </si>
  <si>
    <t xml:space="preserve">Carrera 48 No  10-128
</t>
  </si>
  <si>
    <t>hernanzapata50@hotmail.com</t>
  </si>
  <si>
    <t xml:space="preserve">VILLAVICENCIO </t>
  </si>
  <si>
    <t>META</t>
  </si>
  <si>
    <t>ACTA 61 ASAMBLEA EXTRAORDINARIA</t>
  </si>
  <si>
    <t>JORGE HERNAN ZAPATA VARGAS</t>
  </si>
  <si>
    <t>VIDELMEDICA INTERNACIONAL S.A. - VIDELMEDICA S.A.</t>
  </si>
  <si>
    <t xml:space="preserve">Carrera 14A NO. 109-78
</t>
  </si>
  <si>
    <t>videlmedica@yahoo.es</t>
  </si>
  <si>
    <t>ACTA No 39 DE LA ASAMBLEA  DE ACCIONISTAS</t>
  </si>
  <si>
    <t>DELGADO RIVERA ELIZABETH  </t>
  </si>
  <si>
    <t>SOCIEDAD PARA EL CUIDADO CRITICO Y CRONICO SAS</t>
  </si>
  <si>
    <t xml:space="preserve">Carrera 11 D No 119-37
</t>
  </si>
  <si>
    <t xml:space="preserve"> gerenciageneral@clinicasantamaria.com.co</t>
  </si>
  <si>
    <t>ACTA No 13 DE LA ASAMBLEA DE ACCIONISTAS</t>
  </si>
  <si>
    <t xml:space="preserve">KOCELY QUEVEDO MYLKON GGYOVANY </t>
  </si>
  <si>
    <t>FUNDACION CARDIOVASCULAR DEL NIÑO DE RISARALDA</t>
  </si>
  <si>
    <t xml:space="preserve">Calle 35 No 6-64 Bogotá
</t>
  </si>
  <si>
    <t>direccióngeneral@fccnr.org</t>
  </si>
  <si>
    <t>PEREIRA</t>
  </si>
  <si>
    <t>RISARALDA</t>
  </si>
  <si>
    <t xml:space="preserve">ACTA No 011 JUNTA DIRECTIVA DE LA </t>
  </si>
  <si>
    <t>LIQUIDADOR ACTUAL: 
MARIA CAMILA AGUIRRE CORONADO</t>
  </si>
  <si>
    <t>Nombrada mediante Acta No 03 de Junta Directiva</t>
  </si>
  <si>
    <t>IPS CDA SALUD COLOMBIA</t>
  </si>
  <si>
    <t>Calle 21 No 40 - 08 Oficina 301</t>
  </si>
  <si>
    <t>liquidacionipscda@hotmail.com</t>
  </si>
  <si>
    <t xml:space="preserve"> ACTA No 004 ASAMBLEA GENERAL EXTRAORDINARIA </t>
  </si>
  <si>
    <t>JOHN HUMBERTO RODRIGUEZ TORRES</t>
  </si>
  <si>
    <t>AMBULANCIA GRANSALUD SAS</t>
  </si>
  <si>
    <t xml:space="preserve">Carrera 47 A 5 100
</t>
  </si>
  <si>
    <t>fbetancur@misionempresarial.com</t>
  </si>
  <si>
    <t>MEDELLIN</t>
  </si>
  <si>
    <t>ANTIOQUIA</t>
  </si>
  <si>
    <t>ACTA No 6 ASAMBLEA GENERAL EXTRAORDINARIA DE ACCIONISTAS</t>
  </si>
  <si>
    <t>LUIS FELIPE BETANCUR GONZALEZ</t>
  </si>
  <si>
    <t xml:space="preserve">SOCIEDAD CESARENSE DE UROLOGIA S.A.S. </t>
  </si>
  <si>
    <t xml:space="preserve">DG 16A 16 10 LC 22 CC VALLECENTRO
</t>
  </si>
  <si>
    <t>scuvalledupar@hotmail.com</t>
  </si>
  <si>
    <t xml:space="preserve">VALLEDUPAR </t>
  </si>
  <si>
    <t>CESAR</t>
  </si>
  <si>
    <t>ACTA No 104 ASAMBLEA DE ACCIONISTAS</t>
  </si>
  <si>
    <t xml:space="preserve">MOLINA ARAUJO OLGA LUCIA     </t>
  </si>
  <si>
    <t>CLINICA LA CANDELARIA IPS SA</t>
  </si>
  <si>
    <t xml:space="preserve">AV COLOMBIA NRO. 7 53 BRR CORDOBA
</t>
  </si>
  <si>
    <t>clcandel@yahoo.es</t>
  </si>
  <si>
    <t>MAGANGUE</t>
  </si>
  <si>
    <t>BOLIVAR</t>
  </si>
  <si>
    <t>ESCRITURA PUBLICA No 0000058 NOTARIA UNICA DEL GUAMO</t>
  </si>
  <si>
    <t xml:space="preserve">YUNEZ DIAZ VERENA </t>
  </si>
  <si>
    <t>POLANCO BENAVIDES CARLOS JOSE, TORREJANO COHEN ARLANDO ANDRES</t>
  </si>
  <si>
    <t>CLINICA LA ERMITA S.A.S.</t>
  </si>
  <si>
    <t xml:space="preserve">Carrera 14 No 1-83 GUADALAJARA DE BUGA
</t>
  </si>
  <si>
    <t>clinicalaermita@hotmail.com</t>
  </si>
  <si>
    <t>BUGA</t>
  </si>
  <si>
    <t>VALLE DEL CAUCA</t>
  </si>
  <si>
    <t>ACTA No 006 ASAMBLEA GENERAL DE ACCIONISTAS</t>
  </si>
  <si>
    <t>ROJAS REBELLON EDWARD ALDEMAR</t>
  </si>
  <si>
    <t>FUNDACION SOLIDARIA SALUD BIJAO</t>
  </si>
  <si>
    <t xml:space="preserve">Carrera 9 No 17 - 60
</t>
  </si>
  <si>
    <t>fussaludud.ips@hotmail.com, jairoosorio2000@hotmail.com</t>
  </si>
  <si>
    <t>PUERTO</t>
  </si>
  <si>
    <t>CÓRDOBA</t>
  </si>
  <si>
    <t xml:space="preserve">ACTA 03 ASAMBLEA GENERAL DE ASOCIADOS </t>
  </si>
  <si>
    <t xml:space="preserve">JAIRO JAVIER OSORIO JULIO </t>
  </si>
  <si>
    <t xml:space="preserve">UBA COOMEVA EPS CLINICA MEDELLIN LTDA </t>
  </si>
  <si>
    <t xml:space="preserve">Calle 54 46 27 piso 2
</t>
  </si>
  <si>
    <t>contabilidad@ubamedellin.com</t>
  </si>
  <si>
    <t>4440090   3117642076 </t>
  </si>
  <si>
    <t>ACTA No 97 JUNTA EXTRAORDINARIA DE SOCIOS</t>
  </si>
  <si>
    <t>VICTOR HUGO ARDILA CARDENAS</t>
  </si>
  <si>
    <t>FIRMA CPA CABRERA &amp; ASOCIADOS</t>
  </si>
  <si>
    <t xml:space="preserve">CLINICA BUCARAMANGA, CENTRO MEDICO DANIEL PERALTA S.A. </t>
  </si>
  <si>
    <t>CARRERA 19 # 36 - 20 OFICINA 707</t>
  </si>
  <si>
    <t>liquidadora@clinicabucaramanga.com</t>
  </si>
  <si>
    <t>3155912718/6179324</t>
  </si>
  <si>
    <t xml:space="preserve">BUCARAMANGA </t>
  </si>
  <si>
    <t>SANTANDER</t>
  </si>
  <si>
    <t>ACTA No 61 ASAMBLEA GENERAL EXTRAORDINARIA DE ACCIONISTAS</t>
  </si>
  <si>
    <t>ESPARZA RANGEL SHIRLEY</t>
  </si>
  <si>
    <t>CLINICA MINERVA</t>
  </si>
  <si>
    <t xml:space="preserve">Calle 11 # 1-85
</t>
  </si>
  <si>
    <t>gerencia@clinicaminerva.com;coord.contabilidad@clinicaminerva.com;cminervaenliquidacion@gmail.com</t>
  </si>
  <si>
    <t>IBAGUÉ</t>
  </si>
  <si>
    <t>TOLIMA</t>
  </si>
  <si>
    <t>ACTA 146 ASAMBLEA DE ACCIONISTAS</t>
  </si>
  <si>
    <t xml:space="preserve">MARIA ELEDID
 CASTAÑO BURITICA </t>
  </si>
  <si>
    <t>LUIS HERNANDO GUTIERREZ SAAVEDRA</t>
  </si>
  <si>
    <t>LABORATORIO LICHTENBERGER SANTAMARIA CIA LYDA</t>
  </si>
  <si>
    <t xml:space="preserve">Carrera 13 No 49-40
</t>
  </si>
  <si>
    <t>lablichsanta@yahoo.com</t>
  </si>
  <si>
    <t>2452578   3436600  </t>
  </si>
  <si>
    <t>DISOLUCION POR VENCIMIENTO DE TERMINO</t>
  </si>
  <si>
    <t>LICHTENBERGER SALOMON EGON</t>
  </si>
  <si>
    <t>STELLA CASALLAS GÓMEZ - CONTADOR</t>
  </si>
  <si>
    <t>AFFINITY NETWORK S.A.S</t>
  </si>
  <si>
    <t xml:space="preserve">AK 15 NO. 91 - 30 P 2
</t>
  </si>
  <si>
    <t>gerenteliquidadoraaffinity@gmail.com, gerenteliquidador.aff@
gmail.com</t>
  </si>
  <si>
    <t>6231629 </t>
  </si>
  <si>
    <t>ACTA No 53</t>
  </si>
  <si>
    <t>VIKI MARINA GONZALEZ SANCHEZ</t>
  </si>
  <si>
    <t>AL DIA EMPRESARIAL CONTADORES ASOCIADOS</t>
  </si>
  <si>
    <t>SERVICIOS PROFESIONALES Y ASOCIADOS DEL CASANARE S.A.S.</t>
  </si>
  <si>
    <t xml:space="preserve">Calle 8 NO. 9-55 SEGUNDO PISO
</t>
  </si>
  <si>
    <t>rodri0223@hotmail.com</t>
  </si>
  <si>
    <t>6373667   3108658450   3204999104</t>
  </si>
  <si>
    <t>PAZ DE ARIPORO</t>
  </si>
  <si>
    <t>CASANARE</t>
  </si>
  <si>
    <t>ACTA No 14 DE ASAMBLEA EXTRAORDINARIA</t>
  </si>
  <si>
    <t>RUEÑA HERNANDEZ RODRIGO ALEXI</t>
  </si>
  <si>
    <t>IPS Pública</t>
  </si>
  <si>
    <t>ESE CENTRO DE SALUD DE COVEÑAS</t>
  </si>
  <si>
    <t xml:space="preserve">Calle 3 B # 4 - 36  URBANIZACIÓN ALICANTE
</t>
  </si>
  <si>
    <t>esecentrosaludcovenasenliquidacion@hotmail.com</t>
  </si>
  <si>
    <t>COVEÑAS</t>
  </si>
  <si>
    <t>SUCRE</t>
  </si>
  <si>
    <t>DECRETO No 009 DEL 14 DE ENERO DE 2015 DEL ALCALDE MUNICIPAL DE COVEÑAS</t>
  </si>
  <si>
    <t>CHARLES DE JESUS BUELVAS JIMENEZ</t>
  </si>
  <si>
    <t>ORGANIZACION MEDICA SANTA ISABEL "OMESI" S.A.S.</t>
  </si>
  <si>
    <t xml:space="preserve">Carrera 18D 22 43 BRR SIMON BOLIVAR
</t>
  </si>
  <si>
    <t>maglu5@hotmail.com</t>
  </si>
  <si>
    <t>5852222   3157237026  </t>
  </si>
  <si>
    <t>ACTA No 0000019 DE ASAMBLEA DE ACCIONISTAS</t>
  </si>
  <si>
    <t>CARLOS ENRIQUE POSADA GUTIERREZ</t>
  </si>
  <si>
    <t>SOCIEDAD INTERNACIONAL DE BRAQUITERAPIA SA</t>
  </si>
  <si>
    <t xml:space="preserve">Carrera 12 A NO. 78 30
</t>
  </si>
  <si>
    <t>cibraquiterapia@etb.net.co</t>
  </si>
  <si>
    <t>2484679   2484702 </t>
  </si>
  <si>
    <t>ACTA No 32 ASAMBLEA DE ACCIONISTAS</t>
  </si>
  <si>
    <t>NIÑO IZQUIERDO ALVARO ENRIQUE</t>
  </si>
  <si>
    <t>JULIAN DAVID CLAVIJO RAYO</t>
  </si>
  <si>
    <t xml:space="preserve">MEDCOM LTDA </t>
  </si>
  <si>
    <t xml:space="preserve">Carrera  22 NO. 34-61
</t>
  </si>
  <si>
    <t>medcom@yahoo.com</t>
  </si>
  <si>
    <t>3511274 </t>
  </si>
  <si>
    <t xml:space="preserve">SE HALLA DISUELTA POR VENCIMIENTO DEL TÉRMINO DE DURACIÓN </t>
  </si>
  <si>
    <t>FERNEDY TORO RIOS</t>
  </si>
  <si>
    <t>FURQUE JOSÉ ISIDRO</t>
  </si>
  <si>
    <t>RENACER BELLEZA Y SALUD S.A.S.</t>
  </si>
  <si>
    <t xml:space="preserve">Calle 9 # 44 105  /  Carrera 44 No 5E - 47 B/TEQUENDAMA
</t>
  </si>
  <si>
    <t xml:space="preserve">contabilidad@clinicalaesperanzacali.com.co/recursohumano.clinicaesperanza@
gmail.com  </t>
  </si>
  <si>
    <t>5527152    </t>
  </si>
  <si>
    <t xml:space="preserve">CALI </t>
  </si>
  <si>
    <t>ACTA No 002 ASAMBLEA DE ACCIONISTAS</t>
  </si>
  <si>
    <t>EDGAR GIOVANNY ORREGO RAMIREZ</t>
  </si>
  <si>
    <t>CLINICA UROLOGICA SALUS S.A.</t>
  </si>
  <si>
    <t xml:space="preserve">Calle  24A N NRO. 8 13 / Calle 5E # 43-10 Barrio Tequendama
</t>
  </si>
  <si>
    <t>lucero.carvajal@fundacionsaludhombre.co; presidencia@saluvite.com;
 asistente.comercial@saluvite.com</t>
  </si>
  <si>
    <t>4857979 </t>
  </si>
  <si>
    <t>ACTA No 015 DE LA ASAMBLEA DE ACCIONISTAS</t>
  </si>
  <si>
    <t>ALLAN ANYELO PARRA GUZMAN</t>
  </si>
  <si>
    <t>JORGE ARTURO GONZALEZ HIGUERA</t>
  </si>
  <si>
    <t xml:space="preserve">CLINICA CARDIO 100 S A S </t>
  </si>
  <si>
    <t xml:space="preserve">Calle  35 NO. 6 - 64
</t>
  </si>
  <si>
    <t>edor374@gmail.com</t>
  </si>
  <si>
    <t>3002857   2853307</t>
  </si>
  <si>
    <t>ACTA No 07 ASAMBLEA GENERAL DE ACCIONISTAS</t>
  </si>
  <si>
    <t>YERIS CAROLINA JIMENEZ</t>
  </si>
  <si>
    <t xml:space="preserve">UNIDAD DE DIALISIS Y SALUD RENAL S.A.S UDISAR S.A.S. </t>
  </si>
  <si>
    <t xml:space="preserve">Calle 5 6 A 19 OFICINA 307
</t>
  </si>
  <si>
    <t>contabilidad@udisar.com</t>
  </si>
  <si>
    <t xml:space="preserve">CARTAGENA </t>
  </si>
  <si>
    <t>ACTA No 03 ASAMBLEA DE ACCIONISTAS</t>
  </si>
  <si>
    <t xml:space="preserve">ANA CRISTINA YEPES </t>
  </si>
  <si>
    <t>PREVIMEDIC</t>
  </si>
  <si>
    <t xml:space="preserve">Calle 72 10 - 03 OFICINA 703 BOGOTA
</t>
  </si>
  <si>
    <t>previmedic@hotmail.com</t>
  </si>
  <si>
    <t>7034772   7034778  </t>
  </si>
  <si>
    <t>ACTA No 25 ASAMBLEA DE ACCIONISTAS</t>
  </si>
  <si>
    <t>CMC COBRANZAS Y CONSULTORIAS LTDA  NIT 800183848-5</t>
  </si>
  <si>
    <t>OSCAR HORACIO TORRES GALVIS &amp; ASOCIADOS S.A.S NIT 900110580-7</t>
  </si>
  <si>
    <t xml:space="preserve">CLINICA SANTA TERESA S.A. </t>
  </si>
  <si>
    <t xml:space="preserve">Calle 35 # 16 - 24 OFICINA 11 - 04 EDIFICIO JOSE ACEVEDO GOMEZ
</t>
  </si>
  <si>
    <t>nellyhincapieb@hotmail.com</t>
  </si>
  <si>
    <t>3132617736 </t>
  </si>
  <si>
    <t>FUNDACION DESPERTARES</t>
  </si>
  <si>
    <t xml:space="preserve">KM 50 AUTOPISTA MEDELLIN
</t>
  </si>
  <si>
    <t>fundespertares@gmail.com</t>
  </si>
  <si>
    <t>4107580 </t>
  </si>
  <si>
    <t>LA VEGA</t>
  </si>
  <si>
    <t>ACTA No 57 EN ASAMBLEA GENERAL</t>
  </si>
  <si>
    <t>HUERTAS VALERO MARIO LIBARDO</t>
  </si>
  <si>
    <t>QUIROFANOS Y ESPECIALISTAS SAS</t>
  </si>
  <si>
    <t>AV 37 78 47</t>
  </si>
  <si>
    <t>quirofanosyespecialistas@hotmail.com, mbefon66@hotmail.es</t>
  </si>
  <si>
    <t>4111213   4110589  </t>
  </si>
  <si>
    <t>ACTA No 053 ASAMBLEA EXTRAORDINARIA DE ACCIONISTAS</t>
  </si>
  <si>
    <t xml:space="preserve"> MARY BELL BERNAL FONNEGRA </t>
  </si>
  <si>
    <t xml:space="preserve">ASISTENCIA MEDICA DOMICILIARIA SU SALUD EN CASA LTDA. </t>
  </si>
  <si>
    <t xml:space="preserve">Calle  9 Carrera10- 4 LC 2 BRR CENTRAL
</t>
  </si>
  <si>
    <t>susaludencasaenliquidacion@gmail.com</t>
  </si>
  <si>
    <t>3014875818   3197483612   3022894861</t>
  </si>
  <si>
    <t>CIÉNAGA</t>
  </si>
  <si>
    <t>MAGDALENA</t>
  </si>
  <si>
    <t xml:space="preserve">ACTA No 083 JUNTA DE SOCIOS </t>
  </si>
  <si>
    <t xml:space="preserve"> CALDERON COSTA LUZ DARY</t>
  </si>
  <si>
    <t>FUNDACION PARA LA SALUD Y LA VIDA FUNDASALUD</t>
  </si>
  <si>
    <t xml:space="preserve">Calle 134 No 7-83 Torre 2 Piso 6 Oficina 266
</t>
  </si>
  <si>
    <t>claudia.perdomo@fundasaludips.com</t>
  </si>
  <si>
    <t>7752555   7446141   7446142</t>
  </si>
  <si>
    <t xml:space="preserve">ACTA No 045 DEL CONSEJO DIRECTIVO </t>
  </si>
  <si>
    <t>CLAUDIA PATRICIA PERDOMO LEON</t>
  </si>
  <si>
    <t>BIOMEDIC IPS LTDA</t>
  </si>
  <si>
    <t xml:space="preserve">Calle 9A 9-46
</t>
  </si>
  <si>
    <t>biomedicips@yahoo.es</t>
  </si>
  <si>
    <t>CHIQUINQUIRA</t>
  </si>
  <si>
    <t>BOYACA</t>
  </si>
  <si>
    <t>ESCRITURA PUBLICA 1131 NOTARIA 42 DE BOGOTA</t>
  </si>
  <si>
    <t>TORRES QUESADA FELISA MARIA</t>
  </si>
  <si>
    <t>GRUPO CARDIOLOGICO DE LOS REMEDIOS S.A.S.</t>
  </si>
  <si>
    <t xml:space="preserve">Calle 2 B 63 03
</t>
  </si>
  <si>
    <t>asesoramos@egoasesor.com</t>
  </si>
  <si>
    <t>ACTA No 35 ASAMBLEA DE ACCIONISTAS</t>
  </si>
  <si>
    <t>LUZ MARIA GIRALDO RIVERA</t>
  </si>
  <si>
    <t xml:space="preserve">PCR SALUD SOCIEDAD ANONIMA SIMPLIFICADA SAS </t>
  </si>
  <si>
    <t xml:space="preserve">Carrera 25 A NRO. 1 A SUR 45 CONS. 2027 TORRE MEDICA EL TESORO
</t>
  </si>
  <si>
    <t>pamelacr2002@yahoo.com</t>
  </si>
  <si>
    <t>ACTA No 24 ASAMBLEA EXTRAORDINARIA DE ACCIONISTAS</t>
  </si>
  <si>
    <t>PAMELA CASCARDO RAMIREZ</t>
  </si>
  <si>
    <t xml:space="preserve">MEGAMEDIC DEL HUILA SAS </t>
  </si>
  <si>
    <t xml:space="preserve">Calle 2 NO. 14-25
 </t>
  </si>
  <si>
    <t>megamedicdelhuila@yahoo.es</t>
  </si>
  <si>
    <t>NEIVA</t>
  </si>
  <si>
    <t>HUILA</t>
  </si>
  <si>
    <t>ACTA No 09 ASAMBLEA EXTRAORDINARIA DE ACCIONISTAS</t>
  </si>
  <si>
    <t>CABALLERO BASTIDAS BLAS ALEXIS</t>
  </si>
  <si>
    <t>SERVICIOS MEDICOS ECO VIDA SOC LTDA</t>
  </si>
  <si>
    <t xml:space="preserve">Calle 11 4 27
</t>
  </si>
  <si>
    <t>r-humanos.ecovida@hotmail.com</t>
  </si>
  <si>
    <t>TOCANCIPA</t>
  </si>
  <si>
    <t>SE HALLA DISUELTA EN VIRTUD DEL ARTÍCULO 31 PARÁGRAFO   1° LEY 1727 DE 2014</t>
  </si>
  <si>
    <t>ALVARADO RAMÍREZ MIGUEL</t>
  </si>
  <si>
    <t>BOTANIKAL IPS SAS</t>
  </si>
  <si>
    <t xml:space="preserve">Calle 24A # 16 - 68 APTO 202
</t>
  </si>
  <si>
    <t>cirebotanikal.sas@gmail.com</t>
  </si>
  <si>
    <t>SANTA MARTA</t>
  </si>
  <si>
    <t xml:space="preserve">MOISES GARCIA LUIS MIGUEL </t>
  </si>
  <si>
    <t>FISIOTER LTDA</t>
  </si>
  <si>
    <t xml:space="preserve">Calle 28B 8-63
</t>
  </si>
  <si>
    <t>fisioterltda@gmail.com</t>
  </si>
  <si>
    <t>TUNJA</t>
  </si>
  <si>
    <t>ESCRITURA PUBLICA No 0002174</t>
  </si>
  <si>
    <t>RODRIGUEZ BARRERA JOHN  EFREN</t>
  </si>
  <si>
    <r>
      <t xml:space="preserve">CENTRO DE REHABILITACION INTEGRAL </t>
    </r>
    <r>
      <rPr>
        <sz val="11"/>
        <color indexed="8"/>
        <rFont val="Avenir Next LT Pro"/>
        <family val="2"/>
      </rPr>
      <t xml:space="preserve">RENACER LTDA </t>
    </r>
  </si>
  <si>
    <t xml:space="preserve">Carrera 11 Nro.14-74
</t>
  </si>
  <si>
    <t>renacercentro@hotmail.com</t>
  </si>
  <si>
    <t>ESCRITURA PUBLICA No 0003218 NOTARIA 2</t>
  </si>
  <si>
    <t xml:space="preserve">COTES COTES DIDIER EDUARDO  </t>
  </si>
  <si>
    <t>IPS EGO SALUD Y BELLEZA</t>
  </si>
  <si>
    <t xml:space="preserve">Calle 33 A 71 A 137
</t>
  </si>
  <si>
    <t>egosaludadm@gmail.com</t>
  </si>
  <si>
    <t>ACTA  No 12  ASAMBLEA EXTRAORDINARIA DE ACCIONISTAS</t>
  </si>
  <si>
    <t>JOSE IVAN ALBERTO CUERVO RESTREPO</t>
  </si>
  <si>
    <t>AVANZAMOS IPS S.A.S.</t>
  </si>
  <si>
    <t>BOQUILLA SECTOR CIELO MAR Calle 20 No. 14-85</t>
  </si>
  <si>
    <t>auxcontable-medicina-integral@hotmail.com</t>
  </si>
  <si>
    <t>3164802770   3006385089  </t>
  </si>
  <si>
    <t xml:space="preserve">LA SOCIEDAD SE ENCUENTRA  DISUELTA Y EN LIQUIDACIÓN DE CONFORMIDAD EN EL ARTÍCULO 31 DE LA LEY 1727 DE 2014 </t>
  </si>
  <si>
    <t>JOAQUIN ARTURO PIÑEROS CASTILLO</t>
  </si>
  <si>
    <t xml:space="preserve">SOFTCARE CLINICA ODONTOLOGICA Y MEDICA INTEGRAL LTDA </t>
  </si>
  <si>
    <t xml:space="preserve"> 
Calle 91 A  59-28 
</t>
  </si>
  <si>
    <t>clinicasoftcare@hotmail.com</t>
  </si>
  <si>
    <t>5330888    </t>
  </si>
  <si>
    <t>ESCRITURA PUBLICA No 093 DE LA NOTARIA 46 DE BOGOTA D.C.</t>
  </si>
  <si>
    <t>YUSSEFF GRANADOS MARTHA LUCIA</t>
  </si>
  <si>
    <t>HIGEA MEDICINA FISICA Y REHABILITACION SAS</t>
  </si>
  <si>
    <t>Carrera 19 A 82 85 consultorio 619</t>
  </si>
  <si>
    <t>higeamdfisica@gmail.com</t>
  </si>
  <si>
    <t>3187440743    </t>
  </si>
  <si>
    <t>ACTA NO. 3 DE ASAMBLEA ACCIONISTAS</t>
  </si>
  <si>
    <t>BONILLA DIAZ ERIKA PATRICIA</t>
  </si>
  <si>
    <t>LABORATORIO CITOLOGICO Y PATOLOGICO PROSALUD PUERTO ASIS E.U</t>
  </si>
  <si>
    <t>Calle  10 # 20-30</t>
  </si>
  <si>
    <t>labprosaludptyo@hotmail.com</t>
  </si>
  <si>
    <t>4227585   4227585   3113014923</t>
  </si>
  <si>
    <t>PUERTO ASIS</t>
  </si>
  <si>
    <t xml:space="preserve"> PUTUMAYO</t>
  </si>
  <si>
    <t>ACTA NO. 3 DE ASAMBLEA EXTRAORDINARIA</t>
  </si>
  <si>
    <t>CLAUDIA PATRICIA PROAÑOS PANTOJA</t>
  </si>
  <si>
    <t xml:space="preserve">CLINICA PADOVA SAS </t>
  </si>
  <si>
    <t xml:space="preserve">DG. 53 C NRO. 27- 41
</t>
  </si>
  <si>
    <t>clinicapadova@gmail.com, clinicapadova@hotmail.com</t>
  </si>
  <si>
    <t>3478324   </t>
  </si>
  <si>
    <t>ACTA No 201501 ASAMBLEA ACCIONISTAS</t>
  </si>
  <si>
    <t>DAVID ALFREDO CASTILLO MOLINA</t>
  </si>
  <si>
    <t xml:space="preserve">CORPORACION CENTRO SAN CAMILO </t>
  </si>
  <si>
    <t xml:space="preserve">Calle 100 # 13-61 Barrio la Paz
</t>
  </si>
  <si>
    <t>admonsancamilo@yahoo.com, rowilalva@hotmail.com</t>
  </si>
  <si>
    <t>3481010 3481011 Ext.111</t>
  </si>
  <si>
    <t>ACTA No 129</t>
  </si>
  <si>
    <t>ORLANDO DAVID VITILA TAMARA</t>
  </si>
  <si>
    <t>ROBINSON WILFRIDO ALVAREZ GIRALDO</t>
  </si>
  <si>
    <t>POLICLINICO EJE SALUD S.A.S</t>
  </si>
  <si>
    <t>Carrera 48 NO. 91 58</t>
  </si>
  <si>
    <t>lina.gil@policlinicoejesalud.com</t>
  </si>
  <si>
    <t>2574536     3104856387</t>
  </si>
  <si>
    <t>JHON ALEXANDER COLMENARES RUSSI</t>
  </si>
  <si>
    <t>OTTO ISMAEL LOPEZ OYUELA</t>
  </si>
  <si>
    <t>VIVIRSALUD I.P.S. S.A.S.</t>
  </si>
  <si>
    <t>Calle  17 NRO. 24-45 LIBERTADOR</t>
  </si>
  <si>
    <t>4216858   3153125381   3183058766</t>
  </si>
  <si>
    <t>ACTA NO. 8 DE ASAMBLEA GENERAL DE ACCIONISTAS</t>
  </si>
  <si>
    <t>AUGUSTO ROBERTO GARCIA PADILLA</t>
  </si>
  <si>
    <r>
      <t xml:space="preserve">SOCIEDAD COLOMBIANA DE ATENCION MEDICA Y ODONTOLOGICA LIMITADA Y CUYA SIGLA ES </t>
    </r>
    <r>
      <rPr>
        <sz val="11"/>
        <color indexed="8"/>
        <rFont val="Avenir Next LT Pro"/>
        <family val="2"/>
      </rPr>
      <t>SOCIMED</t>
    </r>
  </si>
  <si>
    <t>Carrera 8 NO. 66-33</t>
  </si>
  <si>
    <t>socimedltda@hotmail.com</t>
  </si>
  <si>
    <t>4531554 </t>
  </si>
  <si>
    <t>FERRER SALAS JORGE JOSE</t>
  </si>
  <si>
    <t>SERVICIOS ELITE DE SALUD S.A.S</t>
  </si>
  <si>
    <t>Carrera 46 NRO 9C 85 LC 4000</t>
  </si>
  <si>
    <t>seres.tesoreria@hotmail. com</t>
  </si>
  <si>
    <t>5517265    </t>
  </si>
  <si>
    <t>CALI</t>
  </si>
  <si>
    <t>ACTA NO 04 ASAMBLEA DE ACCIONISTAS</t>
  </si>
  <si>
    <t>JHON ALEJANDRO MILLAN GONZALEZ</t>
  </si>
  <si>
    <t>ASOCIACION COMUNIDAD TERAPEUTICA DE COLOMBIA</t>
  </si>
  <si>
    <t xml:space="preserve">AV SUBA 128A 51  </t>
  </si>
  <si>
    <t xml:space="preserve">ACTA 051 ASAMBLEA ORDINARIA </t>
  </si>
  <si>
    <t>PADRE HÉCTOR ANIBAL GIL</t>
  </si>
  <si>
    <t>PABLO HENRY SAENZ ROBLES</t>
  </si>
  <si>
    <t>COOPERATIVA ESPECIALIZADA DE SALUD IPS LIDER SALUD</t>
  </si>
  <si>
    <t>Calle 17 N NRO. 9-99</t>
  </si>
  <si>
    <t>ipslidersalud@hotmail.com</t>
  </si>
  <si>
    <t>8353387   3168772586  </t>
  </si>
  <si>
    <t>POPAYAN</t>
  </si>
  <si>
    <t>CAUCA</t>
  </si>
  <si>
    <t xml:space="preserve">ACTA NÚMERO 16 </t>
  </si>
  <si>
    <t>SINISTERRA LANDAZURI FRANCISCO ELIAS</t>
  </si>
  <si>
    <t>BETANCOURTH ESCOBAR ALIRIO</t>
  </si>
  <si>
    <t>CORPORACION ICRI</t>
  </si>
  <si>
    <t>AV 8 Calle24 HOSPITAL SAN FRANCISCO QUIROFANO</t>
  </si>
  <si>
    <t>oliveriojimenez@yahoo.com</t>
  </si>
  <si>
    <t>2612107   3162713017  </t>
  </si>
  <si>
    <t>ACTA No 01 ASAMBLEA DE ASOCIADOS</t>
  </si>
  <si>
    <t>JIMENEZ PAVA OLIVERIO</t>
  </si>
  <si>
    <t>GLOBALSALUD INTEGRAL IPS LTDA</t>
  </si>
  <si>
    <t>Carrera 4 # 1 -78</t>
  </si>
  <si>
    <t>globalsaludintegral@gmail.com</t>
  </si>
  <si>
    <t>8217772   </t>
  </si>
  <si>
    <t>POPAYÁN</t>
  </si>
  <si>
    <t>DISOLUCIÓN POR DEPURACIÓN, SEGÚN LEY 1727 REGISTRADO EN CAMARA DE COMERCIO NUMERO 41427 LIBRO IX EL 30 DE ABRIL DE 2017</t>
  </si>
  <si>
    <t xml:space="preserve"> SARA ANGELA CASTILLO MARIN</t>
  </si>
  <si>
    <t>MARLYN JIMENA SOLIS GÓMEZ</t>
  </si>
  <si>
    <t>GRUPO ANGIOSALUD S.A.S</t>
  </si>
  <si>
    <t>Calle 95 # 11A 94</t>
  </si>
  <si>
    <t>xiomani4@hotmail.com</t>
  </si>
  <si>
    <t>4674304  </t>
  </si>
  <si>
    <t xml:space="preserve">ACTA No 02 ASAMBLEA DE ACCIONISTAS </t>
  </si>
  <si>
    <t>XIOMARA ISABEL NIÑOS MEJIAS</t>
  </si>
  <si>
    <t>HOSPIUCIS SA</t>
  </si>
  <si>
    <t>Calle 18 # 14 B - 31</t>
  </si>
  <si>
    <t>contabilidad@hospivas.com</t>
  </si>
  <si>
    <t>3108059913     3138123610</t>
  </si>
  <si>
    <t>GERMAN FELIPE SOSA PRIETO      
JHON GUSTAVO ASPRILLA SALCEDO</t>
  </si>
  <si>
    <t>FULTON PEREA BENITEZ</t>
  </si>
  <si>
    <t xml:space="preserve">APISALUD SOLUCION NATURAL LTDA </t>
  </si>
  <si>
    <t>Avenida Calle 80 # 89 A 40 Local 247</t>
  </si>
  <si>
    <t>apisalud@hotmail.com</t>
  </si>
  <si>
    <t>4160001   5369046  </t>
  </si>
  <si>
    <t>DISOLUCIÓN POR DEPURACIÓN, SEGÚN LEY 1727 REGISTRADO EN CAMARA DE COMERCIO NUMERO 02207934 LIBRO IX</t>
  </si>
  <si>
    <t>NANCY PATRICIA MORA RAMÍREZ</t>
  </si>
  <si>
    <t>FUNDACION ESENSA</t>
  </si>
  <si>
    <t xml:space="preserve">Calle 90 No 12 38 </t>
  </si>
  <si>
    <t>clinicacelad@hotmail.com</t>
  </si>
  <si>
    <t xml:space="preserve">ACTA No 52 DEL CONSEJO GENERAL </t>
  </si>
  <si>
    <t>FRANCISCO JAVIER UEJBE JARAMILLO</t>
  </si>
  <si>
    <t>ORGANIZACIÓN CLÍNICA SANTA TERESA S.A.S.</t>
  </si>
  <si>
    <t>Carrera 16 # 16B - 257 Brr San José</t>
  </si>
  <si>
    <t>org.cstcontabilidad@gmail.com</t>
  </si>
  <si>
    <t>6877980   6877471  </t>
  </si>
  <si>
    <t>ACTA 05 DEL 6 DE DICIEMBRE DE 2017 DE LA ASAMBLEA DE ACCIONISTAS</t>
  </si>
  <si>
    <t>FREDY ARELLANO TIJERA</t>
  </si>
  <si>
    <t>JACQUELINE MEDINA TROCHA</t>
  </si>
  <si>
    <t>CLINICA DE ESPECIALISTAS LA DORADA S.A.</t>
  </si>
  <si>
    <t>URBANIZACION LA EGIPCIACA</t>
  </si>
  <si>
    <t>8571811   8571812  </t>
  </si>
  <si>
    <t>LA DORADA</t>
  </si>
  <si>
    <t>CALDAS</t>
  </si>
  <si>
    <t>ACTA NÚMERO 56 DEL 08 DE JULIO DE 2017 DE LA ASAMBLEA EXTARORDINARIA DE ACCIONISTAS</t>
  </si>
  <si>
    <t>ARANGO GIRALDO JOSE ALEJANDRO</t>
  </si>
  <si>
    <t>SAMPEDRO OLIVARES JORGE ELIECER</t>
  </si>
  <si>
    <t>SER ASISTENCIA Y TRANSP. PARA DISCAPACITADOS S.A.S.</t>
  </si>
  <si>
    <t xml:space="preserve"> 900377847 </t>
  </si>
  <si>
    <t>Calle 17A # 68-88 Barrio Montevideo Tel: 9260188</t>
  </si>
  <si>
    <t>gerenciageneral@serasistencia.com</t>
  </si>
  <si>
    <t>9260188 </t>
  </si>
  <si>
    <t>ACTA No 19 DEL 23-07-2018 ASAMBLEA DE ACCIONISTAS</t>
  </si>
  <si>
    <t>BAYRON ALBERTO ALZATE RODRÍGUEZ</t>
  </si>
  <si>
    <t>CLARA INES SANTANA VELASQUEZ</t>
  </si>
  <si>
    <t xml:space="preserve">PREVENMEDICA SOCIEDAD POR ACCIONES SIMPLIFICADA IPS </t>
  </si>
  <si>
    <t>Carrera 9 A # 117A - 16</t>
  </si>
  <si>
    <t>prevenmedicaadmon@yahoo.com</t>
  </si>
  <si>
    <t>ACTA 5 DEL 10 DE ENERO DE 2017 DE LA ASAMBLEA DE ACCIONISTAS</t>
  </si>
  <si>
    <t>JUAN CARLOS ARENAS VALDERRAMA</t>
  </si>
  <si>
    <t>REHABILITACION CARDIOPULMONAR, SOLUCIONES EN SALUD LTDA</t>
  </si>
  <si>
    <t>Carrera23 NO. 47 51 CS 505 C</t>
  </si>
  <si>
    <t>CASTRO CAPERA MARITZA VIVIANA</t>
  </si>
  <si>
    <t xml:space="preserve">UNIMUJER LTDA </t>
  </si>
  <si>
    <t>TRANSV. 27 NO. 53 B - 80</t>
  </si>
  <si>
    <t>hernandopulido@hotmail.com</t>
  </si>
  <si>
    <t xml:space="preserve">	2179932    </t>
  </si>
  <si>
    <t>NUÑEZ JIMENEZ LUZ DARY</t>
  </si>
  <si>
    <t>FUNDACIÓN LEON ZAFIRO</t>
  </si>
  <si>
    <t xml:space="preserve">Calle 23D # 82-16 Barrio Modelia
</t>
  </si>
  <si>
    <t>info@fundacionleonzafiro.com</t>
  </si>
  <si>
    <t xml:space="preserve">3102393307
3106093173
</t>
  </si>
  <si>
    <t>ACTA NO 14 DEL 16 DE MARZO DE 2018</t>
  </si>
  <si>
    <t xml:space="preserve">NANCY SALAZAR CORREA </t>
  </si>
  <si>
    <t xml:space="preserve">PASBISALUD IPS. S.A.S. </t>
  </si>
  <si>
    <t>Carrera 24 # 56 - 10</t>
  </si>
  <si>
    <t>tesoreria.pasbisalud@hotmail.com</t>
  </si>
  <si>
    <t>8861140  </t>
  </si>
  <si>
    <t>MANIZALES</t>
  </si>
  <si>
    <t>ACTA NÚMERO 69 DEL 02 DE ENERO DE 2018 DE LA ASAMBLEA DE SOCIOS.</t>
  </si>
  <si>
    <t>LUIS FERNANDO CHAVEZ MARQUEZ</t>
  </si>
  <si>
    <t>N/A</t>
  </si>
  <si>
    <t>I. P. S. CENTRO MEDICO AMAGA S.A.S.</t>
  </si>
  <si>
    <t>Calle 11 B 37 A 112 APT. 202</t>
  </si>
  <si>
    <t xml:space="preserve">	administracion@centromedicoa.co</t>
  </si>
  <si>
    <t>8471268   3104697336</t>
  </si>
  <si>
    <t xml:space="preserve">MEDELLÍN </t>
  </si>
  <si>
    <t>ACTA No 14 ASAMBLEA EXTRAORDINARIA DE ACCIONISTAS DEL 28-03-2017</t>
  </si>
  <si>
    <t>LUIS EMILIO VELEZ ARAMBURO</t>
  </si>
  <si>
    <t>IPSALUD S A</t>
  </si>
  <si>
    <t>Carrera99 NO. 25-14</t>
  </si>
  <si>
    <t>4159787 </t>
  </si>
  <si>
    <t>LA SOCIEDAD SE HAYA DISUELTA EN VIRTUD DEL ARTÍCULO 50 PARÁGRAFO PRIMERO DE LA LEY 1429 DE 2010</t>
  </si>
  <si>
    <t xml:space="preserve">PINZON SERRANO MARTHA PATRICIA  </t>
  </si>
  <si>
    <t>DEREIX REVUELTAS DENIS DAENA</t>
  </si>
  <si>
    <t>FUNDACION SALUD BOSQUE</t>
  </si>
  <si>
    <t>Calle 134 # 7 B 41</t>
  </si>
  <si>
    <t>direccion@clinicaelbosque.com.co</t>
  </si>
  <si>
    <t>ACTA 2 DEL 259 DE JULIO DE 2017</t>
  </si>
  <si>
    <t>ALCIRA VALDERRAMA CAÑIZAREZ</t>
  </si>
  <si>
    <t>KRESTON RM S.A. (Hernán Mora Martinez)</t>
  </si>
  <si>
    <t>COOPERATIVA MULTIACTIVA DE SERVICIOS DE SALUD</t>
  </si>
  <si>
    <t>Carrera12  7  30</t>
  </si>
  <si>
    <t>coomsusalud2002@yahoo.es</t>
  </si>
  <si>
    <t xml:space="preserve">ROBERTO DIAZ GONZALEZ </t>
  </si>
  <si>
    <t>FUNDACION SAINT</t>
  </si>
  <si>
    <t>Carrera45A  103B  34
Carrera15 No 91-30 Piso 4</t>
  </si>
  <si>
    <t>comercial@fundacionsaint.org</t>
  </si>
  <si>
    <t xml:space="preserve">6054700 EXT1150-1151
</t>
  </si>
  <si>
    <t>ACTA No 22 NOVIEMBRE 19 DE 2018  REGISTRADA ANTE EL MINISTERIO DE SALUD Y PROTECCIÓN SOCIAL</t>
  </si>
  <si>
    <t>LIQUIDADOR PRINCIPAL: IVAN HUMBERTO SANCHEZ ARANGO C.C. 80.472.977   
LIQUIDADOR SUPLENTE: IVAN ALFREDO CABRERA C.C. 19.311.645</t>
  </si>
  <si>
    <t>OFTALMOVER S.A.S</t>
  </si>
  <si>
    <t>Calle59 NO 5 - 30 OFC # 2</t>
  </si>
  <si>
    <t>vanessafuentesm@gmail.com</t>
  </si>
  <si>
    <t xml:space="preserve">5559600
</t>
  </si>
  <si>
    <t xml:space="preserve">ACTA No 8 ACCIONISTA UNICO </t>
  </si>
  <si>
    <t>FUENTES MENDOZA VANESSA CAROLINA</t>
  </si>
  <si>
    <t>FUNDACION INSTITUCION PRESTADORA DE SERVICIOS DE SALUD DE LA UNIVERSIDAD DE PAMPLONA</t>
  </si>
  <si>
    <t>Calle 6N 11E - 123 BARRIO SANTA LUCIA</t>
  </si>
  <si>
    <t>calidadipsunipamplona@gmail.com</t>
  </si>
  <si>
    <t>CUCUTA</t>
  </si>
  <si>
    <t>NORTE DE SANTANDER</t>
  </si>
  <si>
    <t>RESOLUCIÓN No 4109 de 2017 - INSTITUTO DE SALUD DEL DEPARTAMENTO NORTE DE SANTANDER</t>
  </si>
  <si>
    <t>PEDRO  LEON PEÑARANDA  LOZANO</t>
  </si>
  <si>
    <t xml:space="preserve">	GRUPO EMPRESARIAL RESTREPO SAS</t>
  </si>
  <si>
    <t>Calle 67 N°23 C-05</t>
  </si>
  <si>
    <t xml:space="preserve">smlacamelia@gmail.com
</t>
  </si>
  <si>
    <t>8872536 /8875426</t>
  </si>
  <si>
    <t>MANIZALEZ</t>
  </si>
  <si>
    <t>ACTA NÚMERO 003 DEL 02 DE ENERO DE 2018 DE LA ASAMBLEA DE ACCIONISTAS</t>
  </si>
  <si>
    <t>HUMBERTO ALFONSO SERNA MANOTAS</t>
  </si>
  <si>
    <t>REPORTA RENUNCIA 16/10/2014</t>
  </si>
  <si>
    <t>CENTRO DE INVESTIGACIONES MEDICAS DE ANTIOQUIA "CIMA" - Corporación Civil de Interés Colectivo.</t>
  </si>
  <si>
    <t>Calle 44  79  86 of 310</t>
  </si>
  <si>
    <t>MEDELLÍN</t>
  </si>
  <si>
    <t>RESOLUCIÓN 2018060027080</t>
  </si>
  <si>
    <t>ADRIANA MARÍA ESTRADA BELTRÁN</t>
  </si>
  <si>
    <t>CLINICA SANTIAGO DE CALI S.A.</t>
  </si>
  <si>
    <t>Calle 16  1  27 LOCAL 102</t>
  </si>
  <si>
    <t>sociedadclinicasantiagodecali@gmail.com</t>
  </si>
  <si>
    <t xml:space="preserve">VALLE DEL CAUCA </t>
  </si>
  <si>
    <t>AUTO 400-003017 DEL 27/02/2018  SUPERSOCIEDADES
LIQUIDACIÓN POR ADJUDICACIÓN</t>
  </si>
  <si>
    <t xml:space="preserve">LUIS FERNANDO BORDA CAICEDO </t>
  </si>
  <si>
    <t xml:space="preserve">CLINICA URIBE CUALLA S.A </t>
  </si>
  <si>
    <t>Calle104  47   51</t>
  </si>
  <si>
    <t>CAMILO URIBE GRANJA</t>
  </si>
  <si>
    <t>ZAMBRANO PEREZ VICTOR HERNANDO</t>
  </si>
  <si>
    <t xml:space="preserve">IMAGENOLOGIA DE LA FRAY LTDA </t>
  </si>
  <si>
    <t>richardgaileryahoo.com</t>
  </si>
  <si>
    <t>DISUELTA POR VENCIMIENTO DEL TÉRMINO DE DURACIÓN</t>
  </si>
  <si>
    <t>CLAUDIA ESPERANZA PORRAS ALDANA</t>
  </si>
  <si>
    <t>NA</t>
  </si>
  <si>
    <t xml:space="preserve">	GANE SALUD CON GANE SAS </t>
  </si>
  <si>
    <t xml:space="preserve">Carrera27  15  07 Sur </t>
  </si>
  <si>
    <t>ACTA 027 ASAMBLEA GENERAL DE ACCIONISTAS DEL
 (2-06-11)</t>
  </si>
  <si>
    <t>GAMALIEL PEÑA LOZANO</t>
  </si>
  <si>
    <t>STS TELEMEDICINA S A S</t>
  </si>
  <si>
    <t xml:space="preserve">Carrera 13 # 32 93 OFC 310 TORRE 3 
</t>
  </si>
  <si>
    <t>ststelemedicinaenliquidacion@gmail.com</t>
  </si>
  <si>
    <t>7454595     3155791616</t>
  </si>
  <si>
    <t>POR ACTA No 10 DE LA ASAMBLEA DE ACCIONISTAS DEL 11 DE ENERO DE 2017, INSCRITA EL 30 DE ENERO DE 2017 BAJO EL NUMERO 02181074 DEL LIBRO IX SE DECLARA EN DISOLUCION</t>
  </si>
  <si>
    <t xml:space="preserve">CARDENAS MESTRE DIEGO ALBERTO  </t>
  </si>
  <si>
    <t>INTERPEDIATRICA S.A.S</t>
  </si>
  <si>
    <t xml:space="preserve">Calle7 # 39 - 197 CS 1106 </t>
  </si>
  <si>
    <t>interpediatrica@gmail.com</t>
  </si>
  <si>
    <t xml:space="preserve">3213988  y 3213285
</t>
  </si>
  <si>
    <t>ACTA NO 015 REGISTRADA BAJO EL NÚMERO 28715 DEL LIBRO 9 DEL REGISTRO MERCANTIL.</t>
  </si>
  <si>
    <t>GABRIEL TEJADA ARENAS</t>
  </si>
  <si>
    <t xml:space="preserve">DR GUILLERMO VALDERRAMA S A S </t>
  </si>
  <si>
    <t>TV 19A  92  12 OF 302</t>
  </si>
  <si>
    <t>convenios@drguillermovalderrama.com</t>
  </si>
  <si>
    <t>ACTA No 14 DE LA ASAMBLEA DE ACCIONISTAS</t>
  </si>
  <si>
    <t>MONICA ANDREA GERENA ACEROS</t>
  </si>
  <si>
    <t>CLINICA DE MEDICINA ESPECIALIZADA LA SAMARITANA S.A.S.</t>
  </si>
  <si>
    <t>Carrera 19 A # 14-61 Barrio La Ford</t>
  </si>
  <si>
    <t>clinicasamaritanaenliquidacion@hotmail.com</t>
  </si>
  <si>
    <t>SINCELEJO</t>
  </si>
  <si>
    <t>ACTA 14 DEL 28 DE FEBRERO DE 2018</t>
  </si>
  <si>
    <t>KATERINE DEL CARMEN OVIEDO CUELLO</t>
  </si>
  <si>
    <t>ADMINISTRADORA HOSPITALARIA DE SAN JOSE SAS  /  NUEVO HOSPITAL MANUEL ELKIN PATARROYO</t>
  </si>
  <si>
    <t>Carrera 54 # 67 A - 71</t>
  </si>
  <si>
    <t>notificacionahsjenliquidacion@gmail.com</t>
  </si>
  <si>
    <t>Tel 4377540 Ext 5087</t>
  </si>
  <si>
    <t xml:space="preserve">POR ACTA No. 013 DE LA ASAMBLEA DE ACCIONISTAS DEL 03 DE SEPTIEMBRE DE 2019, INSCRITA EL 27 DE SEPTIEMBRE DE 2019 BAJO EL No. 02510384 DEL LIBRO IX, LA SOCIEDAD DE LA REFERENCIA FUE DECLARADA DISUELTA Y EN ESTADO DE LIQUIDACIÓN </t>
  </si>
  <si>
    <t>CAMARGO SILVA JEAN PIERRE</t>
  </si>
  <si>
    <t>RHC ACCOUNT ADVISERS S.A.S
NEGRETTE PALOMINO MANUEL ALEJANDRO</t>
  </si>
  <si>
    <t xml:space="preserve">	ASOCIACION CLINICA BAUTISTA</t>
  </si>
  <si>
    <t>Calle 70B No. 8-37</t>
  </si>
  <si>
    <t>3696700   -  3367700</t>
  </si>
  <si>
    <t>MEDIANTE RESOLUCIÓN 3318 DEL 13 DE JUNIO DE 2019 EL SECRETARIO DE SALUD DEPARTAMENTAL DE ATLÁNTICO INSCRIBE ACTA DE LA JUNTA DIRECTIVA No JD# 24-04-2019 POR MEDIO DE LA CUAL SE RATIFICA EL ACTA JD#24-03-2017 DE APROBACIÓN DE LA DISOLUCIÓN DE LA ASOCIACIÓN CLINICA BAUTISTA</t>
  </si>
  <si>
    <t>ELKIN JOSE LOPEZ ZULETA</t>
  </si>
  <si>
    <t>NICANOR SALCEDO SALCEDO</t>
  </si>
  <si>
    <t>PIEL &amp; LASER LTDA</t>
  </si>
  <si>
    <t>Calle 77 NO 13-20 CONSULTORIO 508</t>
  </si>
  <si>
    <t>pielylaser@yahoo.com</t>
  </si>
  <si>
    <t>2488957   3175732057 </t>
  </si>
  <si>
    <t>LA SOCIEDAD SE HALLA DISUELTA POR VENCIMIENTO DEL TERMINO DE DURACION, Y EN CONSECUENCIA, SE ENCUENTRA EN ESTADO DE LIQUIDACION A PARTIR DEL 10 DE DICIEMBRE DE 2015</t>
  </si>
  <si>
    <t>PEDRO HUMBERTO JIMENEZ CALA
CAROL CRISTIAN HUGUET HENRIQUEZ</t>
  </si>
  <si>
    <t>UNIDAD DE CUIDADO INTENSIVO NEONATAL MONTERREY SOCIEDAD ANONIMA UCIN MONTERREY S.A.</t>
  </si>
  <si>
    <t>Calle 102 NO. 70B-57</t>
  </si>
  <si>
    <t>gerencia@ucinmonterrey.com</t>
  </si>
  <si>
    <t xml:space="preserve">5332163/3138729270 </t>
  </si>
  <si>
    <t>LA SOCIEDAD SE HALLA DISUELTA EN VIRTUD DEL ARTICULO 31 PARAGRAFO PRIMERO DE LA LEY 1727 DEL 11 DE JULIO DE 2014, INSCRITA EN LA CÁMARA DE COMERCIO DE BOGOTÁ EL 12 DE JULIO DE 2015, BAJO EL NUMERO 01960014 DEL LIBRO IX , Y EN CONSECUENCIA SE ENCUENTRA DISUELTA Y EN ESTADO DE LIQUIDACION.</t>
  </si>
  <si>
    <t>SABOGAL FRANCO FRANCISCO DANIEL</t>
  </si>
  <si>
    <t>RTEGA GUERRERO LUZ MARGORI</t>
  </si>
  <si>
    <t>NURC 2-2019-172459 PUBLICADO EN PÁGINA WEB DE LA SUPERINTENDENCIA NACIONAL DE SALUD</t>
  </si>
  <si>
    <t>LABORATORIO BIOIMAGEN SOCIEDAD LIMITADA</t>
  </si>
  <si>
    <t>Calle70  7  69 Oficina 303</t>
  </si>
  <si>
    <t>liquidacionesasl@gmail.com</t>
  </si>
  <si>
    <t>ACTA No 141 DE JUNTA DE SOCIOS DE ENERO 30 DE 2020 INSCRITA EN CAMARA DE COMERCIO No 2548744 DEL 3 DE FEBRERO DE 2020, LIBRO IX.</t>
  </si>
  <si>
    <t xml:space="preserve">EN PROCESO </t>
  </si>
  <si>
    <t xml:space="preserve">ANDRES MAURICIO SILVA LEON </t>
  </si>
  <si>
    <t>RAFAEL ALFONSO LUQUE DUARTE</t>
  </si>
  <si>
    <t>VIVIR SALUD I.P.S LTDA</t>
  </si>
  <si>
    <t>Carrera41 D No 73 B - 15</t>
  </si>
  <si>
    <t>maosanchez82@gmail.com</t>
  </si>
  <si>
    <t>BARRANQUILLA</t>
  </si>
  <si>
    <t>-</t>
  </si>
  <si>
    <t>LA SOCIEDAD SE ENCUENTRA DISUELTA  Y EN ESTADO DE LIQUIDACIÓN POR VENCIMIENTO DEL TERMINO DE DURACIÓN.</t>
  </si>
  <si>
    <t>SANDRA LILIANA PARRA URIBE</t>
  </si>
  <si>
    <t xml:space="preserve">SOCIEDAD CLINICA PAMPLONA LTDA </t>
  </si>
  <si>
    <t xml:space="preserve">	Carrera 8 NO 11-55</t>
  </si>
  <si>
    <t xml:space="preserve">	liquidacionclinicapamplona@gmail.com</t>
  </si>
  <si>
    <t>5681070   0975681010 </t>
  </si>
  <si>
    <t>PAMPLONA</t>
  </si>
  <si>
    <t>POR ACTA NÚMERO 97 DEL 14 DE FEBRERO DE 2020 SUSCRITA POR JUNTA EXTRAORDINARIA DE SOCIOS</t>
  </si>
  <si>
    <t xml:space="preserve"> SILVA LEON ANDRES MAURICIO</t>
  </si>
  <si>
    <t xml:space="preserve">LUQUE DUARTE RAFAEL ALFONSO </t>
  </si>
  <si>
    <t xml:space="preserve">IPS REHABILITARSE SAS </t>
  </si>
  <si>
    <t xml:space="preserve">	Carrera 11 NO. 2 - 48 BARRIO RICAURTE, 	EL TAMBO  / NARIÑO</t>
  </si>
  <si>
    <t xml:space="preserve">andradehenry@hotmail.com;
handrade@umariana.edu.co;
mirshagisell33@hotmail.com
</t>
  </si>
  <si>
    <t>3108335121     3128512287</t>
  </si>
  <si>
    <t>PASTO</t>
  </si>
  <si>
    <t>NARIÑO</t>
  </si>
  <si>
    <t>POR ACTA NÚMERO 001 DEL 16 DE ENERO DE 2019 SUSCRITA POR ASAMBLEA GENERAL DE ACCIONISTAS,
REGISTRADO EN ESTA CÁMARA DE COMERCIO BAJO EL NÚMERO 18768 DEL LIBRO IX DEL REGISTRO MERCANTIL EL 30 DE ENERO DE 2019, SE DECRETÓ : DISOLUCION</t>
  </si>
  <si>
    <t>ANDRADE SALAS HENRY MANUEL</t>
  </si>
  <si>
    <t>CENTRO NACIONAL DE ONCOLOGIA S.A</t>
  </si>
  <si>
    <t>CL. 52B NO. 31-29</t>
  </si>
  <si>
    <t>jaime.celis@centronacionaldeoncologia.com, juridica@centronacionaldeoncologia
.com</t>
  </si>
  <si>
    <t>6471706   6479651   3004697593</t>
  </si>
  <si>
    <t>BUCARAMANGA</t>
  </si>
  <si>
    <t>POR ACTA No 11 DE 2020/03/04 DE ASAMBLEA GRAL ACCIONISTAS INSCRITA EN ESTA CAMARA DE COMERCIO EL 2020/03/12 BAJO EL No 176668 DEL LIBRO 9</t>
  </si>
  <si>
    <t>LIQUIDADOR PRINCIPAL: MARLY ROCIO ZUÑIGA AISLANT
LIQUIDADOR SUPLENTE: CHIRIVI RODRIGUEZ CARLOS ADRIA</t>
  </si>
  <si>
    <t>JAIME ENRIQUE CRUZ MARTINEZ</t>
  </si>
  <si>
    <t>OPTIKUS S.A.</t>
  </si>
  <si>
    <t>AVENIDA CARRERA 45 NO 108 - 27 TORRE 1 PISO 7 CENTRO EMPRESARIAL PARALELO 108</t>
  </si>
  <si>
    <t>optikussaenliquidacion@gmail.com</t>
  </si>
  <si>
    <t>QUE POR ACTA NO. 086 DE LA ASAMBLEA DE ACCIONISTAS, DEL 16 DE ABRIL DE 2020, INSCRITA EL 30 DE ABRIL DE 2020 BAJO EL NÚMERO 02569137 DEL LIBRO IX, LA SOCIEDAD DE LA REFERENCIA FUE DECLARADA DISUELTA Y EN ESTADO DE LIQUIDACIÓN.</t>
  </si>
  <si>
    <t>MARIA ANTONIETA VASQUEZ FAJARDO</t>
  </si>
  <si>
    <t>CONTROL Y GESTION FINANCIERA S A S N.I.T. No. 9006894646</t>
  </si>
  <si>
    <t>CENTRO MEDICO DEL PARQUE JAMUNDI SAS</t>
  </si>
  <si>
    <t>Carrera10 # 8 - 88</t>
  </si>
  <si>
    <t>cmpjamundi@hotmail.com</t>
  </si>
  <si>
    <t>2883137   </t>
  </si>
  <si>
    <t>JAMUNDI</t>
  </si>
  <si>
    <t>POR ACTA NO. 10 DEL 01 DE NOVIEMBRE DE 2018 ASAMBLEA DE ACCIONISTAS , INSCRITO EN ESTA CÁMARA DE COMERCIO EL 16 DE NOVIEMBRE DE 2018 CON EL NO. 18396 DEL LIBRO IX , LA SOCIEDAD FUE DECLARADA DISUELTA Y EN ESTADO DE LIQUIDACION</t>
  </si>
  <si>
    <t>JAIR JHEOVANI VIVAS BENAVIDES</t>
  </si>
  <si>
    <t>NOMBRAMIENTO LIQUIDADOR: ACTA NÚMERO 11 DEL 26 DE NOVIEMBRE DE 2018
ORIGEN: ASAMBLEA GENERAL DE ACCIONISTAS INSCRIPCION: 30 DE NOVIEMBRE DE 2018 NÚMERO 19142 DEL LIBRO IX DE LA CÁMARA DE COMERCIO DE CALI</t>
  </si>
  <si>
    <t>HEALTHY EXPRESS LTDA</t>
  </si>
  <si>
    <t xml:space="preserve">	Carrera 58 C NO. 129-46</t>
  </si>
  <si>
    <t>healthyexpressasisst@hotmail.com</t>
  </si>
  <si>
    <t>2530010 </t>
  </si>
  <si>
    <t>QUE LA SOCIEDAD SE HALLA DISUELTA EN VIRTUD DEL ARTICULO 31 PARAGRAFO PRIMERO DE LA LEY 1727 DEL 11 DE JULIO DE 2014, INSCRITA EN ESTA ENTIDAD EL 12 DE JULIO DE 2015, BAJO EL NUMERO 02001242 DEL LIBRO IX ,
Y EN CONSECUENCIA SE ENCUENTRA DISUELTA Y EN ESTADO DE LIQUIDACION</t>
  </si>
  <si>
    <t>CRUZ SANCHEZ NELSON</t>
  </si>
  <si>
    <t xml:space="preserve">FUNDACION CENTRO MEDICO CAMPBELL </t>
  </si>
  <si>
    <t>Calle31 No 14 - 20</t>
  </si>
  <si>
    <t xml:space="preserve">juridicagrupocampbell@gmail.com
</t>
  </si>
  <si>
    <t>3809053   3809015   3809053</t>
  </si>
  <si>
    <t>ACTA NÚMERO 1-2019 DEL 29/03/2019, OTORGADO(A) EN ASAMBLEA DE ASOCIADOS EN BARRANQUILLA INSCRITO(A), EN ESTA CÁMARA DE COMERCIO EL 31/03/2019 BAJO EL NÚMERO 53.273 DEL LIBRO I.</t>
  </si>
  <si>
    <t>DIRECTOR EJECUTIVO REATIGA AGUILAR JUAN GABRIEL 
SUPLENTE DEL REPRESENTANTE LEGAL JASSIN MOLINARES SINDY PAOLA</t>
  </si>
  <si>
    <t>LIGA COLOMBIANA DE AUTISMO LICA</t>
  </si>
  <si>
    <t>Calle39 A NO. 26 A 15</t>
  </si>
  <si>
    <t>direccion@ligautismo.org</t>
  </si>
  <si>
    <t>2443021     3112414890</t>
  </si>
  <si>
    <t>ACTA DE FUNDADORES</t>
  </si>
  <si>
    <t>EDITH BETTY RONCANCIO MORALES</t>
  </si>
  <si>
    <t xml:space="preserve">GRUPO OFTALMOLOGICO MEDYSER SAS </t>
  </si>
  <si>
    <t>Carrera7 Nro. 1N -28 EDIFICIO EDGAR NEGRET DUEÑAS OF 507</t>
  </si>
  <si>
    <t xml:space="preserve">	contacto@azurabogados.com</t>
  </si>
  <si>
    <t>3106705426   3206477800  </t>
  </si>
  <si>
    <t>POR ACTA NÚMERO 3 DEL 17 DE JUNIO DE 2019 SUSCRITA POR ASAMBLEA DE ACCIONISTAS,
REGISTRADO EN ESTA CÁMARA DE COMERCIO BAJO EL NÚMERO 45910 DEL LIBRO IX DEL REGISTRO MERCANTIL EL 20 DE JUNIO DE 2019, SE DECRETÓ : DISOLUCION ANTICIPADA DE LA SOCIEDAD</t>
  </si>
  <si>
    <t>NYLHO ANTONIO DORADO GUARIN</t>
  </si>
  <si>
    <t>CORPORACION ENCUENTRO PARA SOLUCIONES DEL COMPORTAMIENTO, E.S.C.O. IPS</t>
  </si>
  <si>
    <t>URB EL SOCORRO M.B L.3 Carrera80 LOCAL 101 # 79 116 BARRIO SOCORRO</t>
  </si>
  <si>
    <t>corpo.escoips@gmail.com</t>
  </si>
  <si>
    <t>6485716   3008387336 </t>
  </si>
  <si>
    <t>ACTA NO. 42 DE DICIEMBRE 18 DE 2018 DEL ASAMBLEA EXTRAORDINARIA, INSCRITA EN ESTA CÁMARA DE COMERCIO EL 04 DE JUNIO DE 2019 BAJO EL NÚMERO 36,869, DEL LIBRO 1 DEL REGISTRO DE ENTIDADES SIN ÁNIMO DE LUCRO</t>
  </si>
  <si>
    <t>LIBARDO  VIVANCO CANTILLO</t>
  </si>
  <si>
    <t>FISIOMED IPS E.U.</t>
  </si>
  <si>
    <t>Calle12 20 115</t>
  </si>
  <si>
    <t xml:space="preserve">	fisiomedzgv@yahoo.es</t>
  </si>
  <si>
    <t xml:space="preserve">SAN JOSE DEL GUAVIARE  </t>
  </si>
  <si>
    <t>GUAVIARE</t>
  </si>
  <si>
    <t>POR ACTA NÚMERO 1 DEL 16 DE SEPTIEMBRE DE 2016 SUSCRITA POR ACTA DE CONSTITUCION, REGISTRADO EN ESTA CÁMARA
DE COMERCIO BAJO EL NÚMERO 1780 DEL LIBRO IX DEL REGISTRO MERCANTIL EL 30 DE SEPTIEMBRE DE 2016, SE DECRETÓ :
DISOLUCION</t>
  </si>
  <si>
    <t xml:space="preserve">GELVES VERA ZULEIMA </t>
  </si>
  <si>
    <t>SEGUIR I.P.S. S.A.S</t>
  </si>
  <si>
    <t xml:space="preserve">	PIE DE LA POPA Calle 29C NO. 19-24</t>
  </si>
  <si>
    <t>QUE LA PERSONA JURÍDICA SE ENCUENTRA DISUELTA Y EN LIQUIDACIÓN DE CONFORMIDAD EN EL ARTÍCULO 31 DE LA LEY 1727 DE 2014, ACTO INSCRITO EL 2019/04/29</t>
  </si>
  <si>
    <t>GABRIEL MARTINEZ ZAPATA</t>
  </si>
  <si>
    <t>SANANGEL HEALTH CARE S.A.S.</t>
  </si>
  <si>
    <t>VILLA SANDRA MZ C 9 SECTOR 1</t>
  </si>
  <si>
    <t>sanangelsas@gmail.com</t>
  </si>
  <si>
    <t>MARIA EUGENIA MARTINEZ CASATT</t>
  </si>
  <si>
    <t>CORPORACIÓN GÉNESIS SALUD IPS</t>
  </si>
  <si>
    <t>Calle 54  45 63 Edificio Centro Caracas 1 Ofc 400 y Ofc 500</t>
  </si>
  <si>
    <t>notificacionesgenesisips@gmail.com</t>
  </si>
  <si>
    <t>ACTA NO. 36, EN REUNIÓN EXTRAORDINARIA REALIZADA EL PASADO DOS (02) DE JUNIO DE 2020</t>
  </si>
  <si>
    <t>ROSA ALICIA ALVAREZ ZEA</t>
  </si>
  <si>
    <t xml:space="preserve"> Jorge Augusto Navarro Álvarez </t>
  </si>
  <si>
    <t xml:space="preserve">	IPS NUEVO MILENIO S.A.S</t>
  </si>
  <si>
    <t>Calle 11 NRO. 5-01</t>
  </si>
  <si>
    <t>dfinancieraipsnuevomilenio@gmail.com</t>
  </si>
  <si>
    <t>ABREGO</t>
  </si>
  <si>
    <t>LA PERSONA JURÍDICA QUEDÓ DISUELTA Y ENTRÓ EN ESTADO DE LIQUIDACIÓN POR ACTA NO. 003 DEL 18 DE NOVIEMBRE DE 2019 DEL ASAMBLEA ORDINARIA, INSCRITA EN ESTA CÁMARA DE COMERCIO EL 23 DE ENERO DE 2020 CON EL NO. 4839 DEL LIBRO IX.</t>
  </si>
  <si>
    <t>ALFONSO DE JESUS DIAZ ACUÑA</t>
  </si>
  <si>
    <t>FUNDACION INSTITUTO COLOMBIANO DE INVESTIGACIONES OFTALMOLOGICAS</t>
  </si>
  <si>
    <t>Carrera82 25G 84 OFC 304 EDIFICIO HOTEL HILTON</t>
  </si>
  <si>
    <t xml:space="preserve">ACTA DE ASAMBLEA EXTRAORDINARIA </t>
  </si>
  <si>
    <t>CARLOS ALBERTO  GARZON MEDINA</t>
  </si>
  <si>
    <t>COLFISIOS LTDA</t>
  </si>
  <si>
    <t>Avenida Calle 127 # 19A 28 CONSULTORIO 316</t>
  </si>
  <si>
    <t>colfisios@yahoo.com</t>
  </si>
  <si>
    <t xml:space="preserve">OFICIO 04 DEL 29 DE OCTUBRE DE 2019 </t>
  </si>
  <si>
    <t>(REP. LEGAL) MARIA ISABEL LÓPEZ OSORIO</t>
  </si>
  <si>
    <t>AMBULANCIAS ANDAR PLUS SAS</t>
  </si>
  <si>
    <t xml:space="preserve">	Calle73A # 76 - 45</t>
  </si>
  <si>
    <t>subdireccionfinanciera@clinicapartenon.com
conahite@gmail.com</t>
  </si>
  <si>
    <t>QUE POR ACTA NO. 10 DE LA ASAMBLEA DE ACCIONISTAS, DEL 22 DE NOVIEMBRE DE 2018, INSCRITA EL 17 DE ENERO DE 2019 BAJO EL NÚMERO 02414503 DEL LIBRO IX, LA SOCIEDAD DE LA REFERENCIA FUE DECLARADA DISUELTA Y EN ESTADO DE LIQUIDACION.</t>
  </si>
  <si>
    <t xml:space="preserve">GARCIA LOPEZ VICTOR ALFONSO </t>
  </si>
  <si>
    <t>IPS MARIA DE LOS ANGELES S.A.S.</t>
  </si>
  <si>
    <t xml:space="preserve">	Calle0 NRO. 0 - 18</t>
  </si>
  <si>
    <t>ipsmariadelosangeles1@gmail.com</t>
  </si>
  <si>
    <t>POR ACTA DEL 19 DE NOVIEMBRE DE 2018 SUSCRITA POR ASAMBLEA DE ACCIONISTAS, REGISTRADO EN ESTA CÁMARA DE COMERCIO BAJO EL NÚMERO 9363624 DEL LIBRO IX DEL REGISTRO MERCANTIL EL 26 DE NOVIEMBRE DE 2018, SE DECRETÓ : DISOLUCION DE LA SOCIEDAD</t>
  </si>
  <si>
    <t>GARCIA ZAMBRANO ROMULO ALBERTO</t>
  </si>
  <si>
    <t>CENTRO NACIONAL DE ENDOCRINOLOGIA Y METABOLISMO SAS</t>
  </si>
  <si>
    <t>Carrera16 A NO. 77 33</t>
  </si>
  <si>
    <t>cendemcontabilidad@gmail.com</t>
  </si>
  <si>
    <t>POR ACTA NO. 023 DE LA ASAMBLEA DE ACCIONISTAS, DEL 12 DE JUNIO DE 2020, INSCRITA EL 8 DE SEPTIEMBRE DE 2020 BAJO EL NÚMERO 02613450 DEL LIBRO IX, LA SOCIEDAD DE LA REFERENCIA FUE DECLARADA DISUELTA Y EN ESTADO DE LIQUIDACIÓN.</t>
  </si>
  <si>
    <t>CARLOS EDUARDO RODRIGUEZ LOZADA</t>
  </si>
  <si>
    <t>CAMADI SAS</t>
  </si>
  <si>
    <t>Calle 15 A SUR 32 B 119 URB. PIEDRA 
VERDE CAS</t>
  </si>
  <si>
    <t xml:space="preserve">marcela.tobon@liben.com.co </t>
  </si>
  <si>
    <t>LA PERSONA JURÍDICA SE DISOLVIÓ Y ENTRÓ EN ESTADO DE LIQUIDACIÓN MEDIANTE ACTA NO.14 DEL 15 DE FEBRERO DE 2021 DE LA ASAMBLEA EXTRAORDINARIA DE ACCIONISTAS, INSCRITA EN CÁMARA DE COMERCIO DE MEDELLÍN EL 27 DE MARZO DE 2021 CON EL NO.9147 DEL LIBRO IX.</t>
  </si>
  <si>
    <t>MARIA CATALINA TOBON CARMONA</t>
  </si>
  <si>
    <t>CLINIKPASTO SAS</t>
  </si>
  <si>
    <t xml:space="preserve">Carrera 14 # 18 -45 / 18-53 </t>
  </si>
  <si>
    <t>claudiasofiaguerreroz@hotmail.com</t>
  </si>
  <si>
    <t>28 DE ENERO 2021 #22802 LIBRO IX</t>
  </si>
  <si>
    <t>ALVARO ANDRÉS SANTANDER HENAO</t>
  </si>
  <si>
    <t>CENTRO DE ATENCION INTEGRAL Y SERVICIOS PSICOLOGICOS ESPIRAL LTDA</t>
  </si>
  <si>
    <t>Carrera 15 No. 15A 35</t>
  </si>
  <si>
    <t>espiraljamundi@hotmail.com</t>
  </si>
  <si>
    <t>POR ACTA NO. 004 DEL 31 DE JULIO DE 2020 JUNTA DE SOCIOS ,INSCRITO EN ESTA CÁMARA DE COMERCIO EL 07 DE OCTUBRE DE 2020 CON EL NO. 14808 DEL LIBRO IX ,LA SOCIEDAD FUE DECLARADA DISUELTA Y EN ESTADO DE LIQUIDACION</t>
  </si>
  <si>
    <t>SANDRA   ROCIO   MALDONADO  ROBAYO</t>
  </si>
  <si>
    <t>EPS régimen subsidiado</t>
  </si>
  <si>
    <t>PROGRAMA DE LA ENTIDAD PROMOTORA DE SALUD DE LA CAJA DE COMPENSACIÓN FAMILIAR DE NARIÑO – COMFAMILIAR NARIÑO</t>
  </si>
  <si>
    <t>Calle 16B No 30-53 Parque infatil</t>
  </si>
  <si>
    <t xml:space="preserve">
epsenliquidacion@comfamiliarnarino.com
coordinadorliquidacioneps@comfamiliarnarino.com</t>
  </si>
  <si>
    <t>RESOLUCIÓN NO. 006761 DEL 29 DE JUNIO DE 2021 - AUTORIZA EL RETIRO VOLUNTARIO DEL PROGRAMA DE EPS-S DE LA CAJA DE COMPENSACIÓN FAMILIAR DE NARIÑO.
MEDIANTE ACTA N° 733 DEL CONSEJO DIRECTIVO DE LA CORPORACIÓN SE AUTORIZÓ EL INICIO DEL PROCESO DE LIQUIDACIÓN VOLUNTARIA Y SE HABILITÓ AL AGENTE LIQUIDADOR SIN REPRESENTACIÓN LEGAL</t>
  </si>
  <si>
    <t>INDIRA PATRICIA ILLIDGE IBARRA</t>
  </si>
  <si>
    <t>GERMAN MONTENEGRO FAJARDO - Firma GMF  AUDITORES Y ASESORES</t>
  </si>
  <si>
    <t xml:space="preserve">LIQUIDADOR: AUTORIZADO PARA EL EJERCICIO DEL CARGO MEDIANTE CONTRATO DE PRESTACIÓN DE SERVICIOS DEL QUINCE (15) DE MAYO DEL DOS MIL VEINTITRES (2023)  DE LA CAJA DE COMPENSACIÓN FAMILIAR DE NARIÑO – COMFAMILIAR NARIÑO
</t>
  </si>
  <si>
    <t xml:space="preserve">CLÍNICA LOS ANDES PASTO S.A. </t>
  </si>
  <si>
    <t>Carrera 42 # 18A - 56</t>
  </si>
  <si>
    <t>clinicalosandes.enliquidacion@clinicalosandespasto.com</t>
  </si>
  <si>
    <t>POR ESCRITURA PÚBLICA No. 3303 DEL 9 DE JUNIO DE 2021 OTORGADA POR REPRESENTANTE LEGAL DE PASTO, REGISTRADO EN ESTA CÁMARA DE COMERCIO BAJO EL No.  23845 DEL LIBRO IX DEL REGISTRO MERCANTIL EL 18 DE JUNIO DE 2021, SE DECRETÓ: DISOLUCIÓN DE LA SOCIEDAD.</t>
  </si>
  <si>
    <t>GERARDO IVAN BASTIDAS BELTRÁN</t>
  </si>
  <si>
    <t>RAFAEL ALFONSO LUQUE DUARTE (CONTROL Y GESTIÓN FINANCIERA SAS)</t>
  </si>
  <si>
    <t xml:space="preserve">CLÍNICA MARTHA S.A. </t>
  </si>
  <si>
    <t>Carrera 36 # 35 - 09 Barzal</t>
  </si>
  <si>
    <t>liquidacioncm@gmail.com</t>
  </si>
  <si>
    <t>ESCRITURA PÚBLICA 0926 DEL 21 DE JUNIO DE 2021</t>
  </si>
  <si>
    <t>MARIA ANTONIETA VASQUÉZ FAJARDO</t>
  </si>
  <si>
    <t>GUILLERMO BELTRÁN RODRÍGUEZ</t>
  </si>
  <si>
    <t>BALESTRA GROUP SAS</t>
  </si>
  <si>
    <t>Calle 102 # 70-35 3er Piso</t>
  </si>
  <si>
    <t>balestragroup@gmail.com</t>
  </si>
  <si>
    <t>QUE POR ACTA NO. 06 DE LA ASAMBLEA DE ACCIONISTAS DEL 15 DE OCTUBRE DE 2019, INSCRITA EL 30 DE OCTUBRE DE 2019 BAJO EL NO. 02520250 DEL LIBRO IX, LA SOCIEDAD DE LA REFERENCIA FUE DECLARADA DISUELTA Y EN ESTADO DE LIQUIDACIÓN.</t>
  </si>
  <si>
    <t xml:space="preserve">
BALLESTAS ACOSTA JAIRO ALBERTO</t>
  </si>
  <si>
    <t xml:space="preserve">
SOUTH MEDICAL CLINIC S.A SOUMEDIC</t>
  </si>
  <si>
    <t>Calle 70 # 41 - 132 of 7</t>
  </si>
  <si>
    <t>monicapsalasv@hotmail.com</t>
  </si>
  <si>
    <t>ACTA 29 DEL 20 DE NOVIEMBRE DE 2014</t>
  </si>
  <si>
    <t>JESÚS MARÍA AVILA POLO</t>
  </si>
  <si>
    <t>ELVIA CRISTINA JIMENEZ CABALLERO</t>
  </si>
  <si>
    <t>MEDICOS ASOCIADOS S A</t>
  </si>
  <si>
    <t>Cra 36 No. 25 D 14</t>
  </si>
  <si>
    <t>masaliquidacion@gmail.com</t>
  </si>
  <si>
    <t>ESCRITURA PÚBLICA NO. 3258 DEL 16 DE DICIEMBRE DE 2021 DE LA NOTARÍA 50 DE BOGOTÁ D.C., INSCRITA EN ESTA CÁMARA DE COMERCIO EL 29 DE DICIEMBRE DE 2021, CON EL NO. 02777414 DEL LIBRO IX.</t>
  </si>
  <si>
    <t>LIQUIDADOR PRINCIPAL:Gonzalo Salazar Gordillo</t>
  </si>
  <si>
    <t xml:space="preserve">REVISOR FISCAL PRINCIPAL:Angela Carolina Castañeda Vargas
</t>
  </si>
  <si>
    <t> </t>
  </si>
  <si>
    <t>MEDICAL ROOM SERVICES SAS</t>
  </si>
  <si>
    <t>Calle 11 # 29 - 34</t>
  </si>
  <si>
    <t>medicalservices@gmail.com</t>
  </si>
  <si>
    <t xml:space="preserve">ACTA 25 ASAMBLEA EXTRAORDINARIA DE ACCIONISTAS DEL 30/11/2020 INSCRITA EL 22/12/2020 No. 183776 LIBRO IX </t>
  </si>
  <si>
    <t>CRISTIAN DANILO GALEANO LÓPEZ</t>
  </si>
  <si>
    <t>UNIDAD VISUAL GLOBAL S.A</t>
  </si>
  <si>
    <t>Carrera 46 # 53-48 LC 110</t>
  </si>
  <si>
    <t>contratosugl@gmail.com</t>
  </si>
  <si>
    <t>ACTA 45 DE 29 DE MARZO 2022 5 DE ABRIL DE 2022 # 10705 LIBRO IX</t>
  </si>
  <si>
    <t>MONICA MARCELA VARGAS VALENCIA</t>
  </si>
  <si>
    <t>CPPAI CABRERA INTERNACIONAL S.A. (FLOR ELCY TORRES USUGA)</t>
  </si>
  <si>
    <t>IPS HUMANA SALUD S.A.S</t>
  </si>
  <si>
    <t>Carrera 2 A# 17 -75CENTRO</t>
  </si>
  <si>
    <t>juntadirectivab@ipshumanasalud.com.co</t>
  </si>
  <si>
    <t xml:space="preserve"> CAUCASIA</t>
  </si>
  <si>
    <t>LEY 1429 DE 2014 Y LEY 1727 DE 2014</t>
  </si>
  <si>
    <t xml:space="preserve">  IVAN DARIO MERY URIBE    </t>
  </si>
  <si>
    <t>COOPERATIVA DE TRABAJO ASOCIADO VINCULAR SALUD I.P.S.</t>
  </si>
  <si>
    <t>Carrera 16 # 93A 36 OFICINA 804 EDIFICIO BUSINESS CENTER 93</t>
  </si>
  <si>
    <t>ACTA 013 DE 23 DE FEBRERO DE 2022</t>
  </si>
  <si>
    <t xml:space="preserve">JENNY TATIANA SANDOVAL MALDONADO </t>
  </si>
  <si>
    <t>GIMARES SAS</t>
  </si>
  <si>
    <t>Calle140 NO. 12 B 79</t>
  </si>
  <si>
    <t xml:space="preserve">	ivonne0301@hotmail.com</t>
  </si>
  <si>
    <t>QUE LA SOCIEDAD DE LA REFERENCIA SE HALLA DISUELTA Y EN ESTADO DE LIQUIDACION EN VIRTUD DEL ARTICULO 31 DE LA LEY 1727 DEL 11 DE JULIO DE 2014, DISOLUCION INSCRITA EN ESTA ENTIDAD EL 29 DE ABRIL DE 2019, BAJO EL NUMERO 02455190 DEL LIBRO IX</t>
  </si>
  <si>
    <t>RODRIGUEZ GELVES CLARA YAMILE</t>
  </si>
  <si>
    <t xml:space="preserve">CLINICA SOACHA LTDA </t>
  </si>
  <si>
    <t>Carrera 7 Numero 11-42</t>
  </si>
  <si>
    <t>(601)7122204</t>
  </si>
  <si>
    <t>SOACHA</t>
  </si>
  <si>
    <t>LA SOCIEDAD SE HALLA DISUELTA POR VENCIMIENTO DEL TERMINO DE DURACION A PARTIR DEL 28 DE ABRIL DE 2007</t>
  </si>
  <si>
    <t>SANCHEZ PERDOMO MARCO TULIO</t>
  </si>
  <si>
    <t xml:space="preserve">BESE LASER LTDA </t>
  </si>
  <si>
    <t>Calle 143 Numero. 53-52</t>
  </si>
  <si>
    <t>(601)6250757 </t>
  </si>
  <si>
    <t>BOGOTÁ</t>
  </si>
  <si>
    <t xml:space="preserve"> SE HALLA DISUELTA POR VENCIMIENTO DEL TERMINO DE DURA, SE ENCUENTRA EN ESTADO DE LIQUIDA A PARTIR DEL 26 DE ENERO DE 2010.</t>
  </si>
  <si>
    <t>ROJAS CERTUCHE ANA MILENA</t>
  </si>
  <si>
    <t xml:space="preserve">OPTICA MEDICA LTDA </t>
  </si>
  <si>
    <t>Calle 31 Numero. 25- 66</t>
  </si>
  <si>
    <t>opticamedicaips@hotmail.com</t>
  </si>
  <si>
    <t>(602)2867565/ 2867564/ 3137240151</t>
  </si>
  <si>
    <t>PALMIRA</t>
  </si>
  <si>
    <t>QUE LA PERSONA JURÍDICA SE ENCUENTRA DISUELTA POR VENCIMIENTO DEL TÉRMINO DE DURACIÓN, QUE SU VIGENCIA FUE HASTA EL 15 DE MARZO DE 2020</t>
  </si>
  <si>
    <t>SANCHEZ RONCANCIO ALBERTO</t>
  </si>
  <si>
    <t xml:space="preserve">SAN ANDRES LIMITADA </t>
  </si>
  <si>
    <t xml:space="preserve">Calle 16 Numero 29-63 </t>
  </si>
  <si>
    <t>(602)7231817</t>
  </si>
  <si>
    <t>QUE LA PERSONA JURÍDICA SE ENCUENTRA DISUELTA POR VENCIMIENTO DEL TÉRMINO DE DURACIÓN, QUE SU VIGENCIA FUE HASTA EL 24 DE OCTUBRE DE 2011</t>
  </si>
  <si>
    <t>EFREN ENRIQUE BENAVIDES CORDOBA</t>
  </si>
  <si>
    <t>NARVAEZ ARCOS WILLIAMS ORLANDO</t>
  </si>
  <si>
    <t>PALMI LTDA</t>
  </si>
  <si>
    <t>Calle 42 Numero 78-23</t>
  </si>
  <si>
    <t>(601)2639225</t>
  </si>
  <si>
    <t>QUE LA SOCIEDAD SE HALLA DISUELTA EN VIRTUD DEL ARTICULO 31 PARAGRAFO PRIMERO DE LA LEY 1727 DEL 11 DE JULIO DE 2014, INSCRITA EN ESTA ENTIDAD EL 12 DE JULIO DE 2015, BAJO EL NUMERO 01957501 DEL LIBRO IX , Y EN CONSECUENCIA SE ENCUENTRA DISUELTA Y EN ESTADO DE LIQUIDA.</t>
  </si>
  <si>
    <t>CORREA GUEVARA EDGAR ROBERTO</t>
  </si>
  <si>
    <t xml:space="preserve">OROSALUD Y CIA LTDA </t>
  </si>
  <si>
    <t>Calle 70 Numero 11-10</t>
  </si>
  <si>
    <t>(601)2177733</t>
  </si>
  <si>
    <t>QUE POR ESCRITURA PUBLICA NO. 6120 DE LA NOTARIA 19 DE BOGOTA D.C., DEL 27 DE JUNIO DE 2005, INSCRITA EL 29 DE JUNIO DE 2005 BAJO EL NUMERO 998780 DEL LIBRO IX, LA SOCIEDAD DE LA REFERENCIA FUE DECLARADA DISUELTA Y EN ESTADO DE LIQUIDA.</t>
  </si>
  <si>
    <t>ESTEBAN GALVIS JULIO ARNALDO</t>
  </si>
  <si>
    <t>la sede de Mariquita Tolima, fue eliminada del historial de RUES y se toman los datos de la sede de Bogotá</t>
  </si>
  <si>
    <t xml:space="preserve">MSMB Y CIA LTDA </t>
  </si>
  <si>
    <t>Carrera 16 Numero 82-95 Consultorio 701</t>
  </si>
  <si>
    <t>(601)2184878 </t>
  </si>
  <si>
    <t>QUE LA SOCIEDAD SE HALLA DISUELTA POR VENCIMIENTO DEL TERMINO DE DURA, Y EN CONSECUENCIA, SE ENCUENTRA EN ESTADO DE LIQUIDA A PARTIR DEL 11 DE FEBRERO DE 2018</t>
  </si>
  <si>
    <t>GOMEZ GOYENECHE HECTOR FERNANDO</t>
  </si>
  <si>
    <t xml:space="preserve">POR SALUD LIMITADA </t>
  </si>
  <si>
    <t>Calle 18 numero 9 - 63</t>
  </si>
  <si>
    <t>(608)7423862</t>
  </si>
  <si>
    <t>BOYACÁ</t>
  </si>
  <si>
    <t>QUE LA PERSONA JURÍDICA SE ENCUENTRA DISUELTA Y EN CAUSAL DE LIQUIDACIÓN. QUE SU VIGENCIA ERA HASTA EL 29 DE JUNIO DE 2020</t>
  </si>
  <si>
    <t>NIÑO GOMEZ NARDA LUISA</t>
  </si>
  <si>
    <t>DIAZ ARIZA JORGE</t>
  </si>
  <si>
    <t>la sede de Duitama Boyaca , fue eliminada del historial de RUES y se toman los datos de la sede de Tunja</t>
  </si>
  <si>
    <t xml:space="preserve">ADCOLSALUD LTDA </t>
  </si>
  <si>
    <t>Carrera 68D Numero 64F - 34 Apartamento 
101 Bloque 15 Entrada 1</t>
  </si>
  <si>
    <t>carmrincon@hotmail.com</t>
  </si>
  <si>
    <t>(601)2402927/ 3153443829</t>
  </si>
  <si>
    <t>LA PERSONA JURÍDICA QUEDÓ DISUELTA Y EN ESTADO DE LIQUIDACIÓN, EN VIRTUD DE LO ESTABLECIDO EN EL ARTÍCULO 31 DE LA LEY 1727 DE 2014, MEDIANTE INSCRIPCIÓN NO. 03094017 DEL LIBRO IX, DE 29 DE ABRIL DE 2024.</t>
  </si>
  <si>
    <t>Rincon Morales Carlos Alberto</t>
  </si>
  <si>
    <t>COOPERATIVA MULTIACTIVA DE LOS PROFESIONALES Y TRABAJADORES DE LA SALUD DE SANTANDER - COOPESALUD LTDA</t>
  </si>
  <si>
    <t>Carrera 33 Numero. 54-129</t>
  </si>
  <si>
    <t>(607)6575606</t>
  </si>
  <si>
    <t>EL DIA 2018/04/29, SE REGISTRO LA DISOLUCIÓN DE LA SOCIEDAD DE ACUERDO CON EL ART 31 LEY 1727 DEL 2014/07/11</t>
  </si>
  <si>
    <t>AYALA REYES OSCAR IVAN</t>
  </si>
  <si>
    <t>FORERO PEREZ ORLANDO</t>
  </si>
  <si>
    <t>Sin datos de la liquida dentro del cetificado de Camara y Comercio.</t>
  </si>
  <si>
    <t xml:space="preserve">MICROLABY LIMITADA </t>
  </si>
  <si>
    <t>Area de oficina Change House</t>
  </si>
  <si>
    <t>laboratoriomicrolaby@gmail.com</t>
  </si>
  <si>
    <t>(605)7774034</t>
  </si>
  <si>
    <t>ALBANIA</t>
  </si>
  <si>
    <t>LA GUAJIRA</t>
  </si>
  <si>
    <t>QUE LA VIGENCIA DE LA PERSONA JURIDICA FUE HASTA EL 10 DE ENERO DE 2017 / POR ESCRITURA PUBLICA NÚMERO 554 DEL 23 DE SEPTIEMBRE DE 2009 OTORGADA POR NOTARIA UNICA DE BARRANCAS, REGISTRADO EN ESTA CÁMARA DE COMERCIO BAJO EL NÚMERO 58889 DEL LIBRO XV DEL REGISTRO MERCANTIL EL 24 DE SEPTIEMBRE DE 2009, SE INSCRIBE : CANCELA MATRICULA POR CAMBIO DE DOMICILIO</t>
  </si>
  <si>
    <t>REYES DE GARCIA ANA MARIA</t>
  </si>
  <si>
    <t>SALUDENT LIMITADA</t>
  </si>
  <si>
    <t>Calle 129 Numero 35-65</t>
  </si>
  <si>
    <t>(601)2161885</t>
  </si>
  <si>
    <t>QUE LA SOCIEDAD SE HALLA DISUELTA POR VENCIMIENTO DEL TERMINO DE DURA, Y EN CONSECUENCIA, SE ENCUENTRA EN ESTADO DE LIQUIDA A PARTIR DEL 8 DE JUNIO DE 2014</t>
  </si>
  <si>
    <t>VARGAS REYES FERNANDO AUGUSTO</t>
  </si>
  <si>
    <t>REHABILITAR LTDA.</t>
  </si>
  <si>
    <t>Calle 17 Avenida 20 DE JULIO</t>
  </si>
  <si>
    <t>claudiaarieta2009@hotmail.com</t>
  </si>
  <si>
    <t>(605)3142570206</t>
  </si>
  <si>
    <t>CICUCO</t>
  </si>
  <si>
    <t>BOLÍVAR</t>
  </si>
  <si>
    <t>QUE LA PERSONA JURÍDICA SE ENCUENTRA DISUELTA POR VENCIMIENTO DEL TÉRMINO DE DURACIÓN, QUE SU VIGENCIA FUE HASTA EL 01 DE JULIO DE 2017</t>
  </si>
  <si>
    <t>ARRIETA OSPINO CLAUDIA DEL CARMEN</t>
  </si>
  <si>
    <t xml:space="preserve">EPSALUD LIMITADA </t>
  </si>
  <si>
    <t>Carrera 99 Numero 18-14</t>
  </si>
  <si>
    <t>(601)4159787/ 2677040</t>
  </si>
  <si>
    <t>QUE LA SOCIEDAD DE LA REFERENCIA SE HALLA DISUELTA Y EN ESTADO DE LIQUIDA EN VIRTUD DEL ARTICULO 31 DE LA LEY 1727 DEL 11 DE JULIO DE 2014, DISOLU INSCRITA EN ESTA ENTIDAD EL 16 DE ABRIL DE 2018, BAJO EL NUMERO 02322074 DEL LIBRO IX</t>
  </si>
  <si>
    <t>PINZON SERRANO MARTHA PATRICIA</t>
  </si>
  <si>
    <t xml:space="preserve">VIVIR SALUD S.A. </t>
  </si>
  <si>
    <t>Calle 6 Norte Numero 14-05</t>
  </si>
  <si>
    <t>(604)7466225 </t>
  </si>
  <si>
    <t>ARMENIA</t>
  </si>
  <si>
    <t>QUINDÍO</t>
  </si>
  <si>
    <t>QUE LA PERSONA JURÍDICA SE ENCUENTRA DISUELTA POR VENCIMIENTO DEL TÉRMINO DE DURACIÓN, QUE SU VIGENCIA FUE HASTA EL 16 DE JULIO DE 2008</t>
  </si>
  <si>
    <t>GOMEZ DIAZ JAIR DARIO</t>
  </si>
  <si>
    <t>BLANCA LUCIA JARAMILLO N.</t>
  </si>
  <si>
    <t xml:space="preserve">ORAL SALUD LTDA </t>
  </si>
  <si>
    <t>Carrera 14 Numero 54-27</t>
  </si>
  <si>
    <t>(606)7475928</t>
  </si>
  <si>
    <t>QUE LA PERSONA JURÍDICA SE ENCUENTRA DISUELTA Y EN CAUSAL DE LIQUIDACIÓN. QUE SU VIGENCIA ERA HASTA EL 10 DE MAYO DE 2020</t>
  </si>
  <si>
    <t>RICARDO ENRIQUE CASTRO MANOTAS</t>
  </si>
  <si>
    <t xml:space="preserve">COLSALUD S.A </t>
  </si>
  <si>
    <t xml:space="preserve">Calle 41 Numero 20-59 </t>
  </si>
  <si>
    <t>gerencia@colsaludsa.com</t>
  </si>
  <si>
    <t>(606)7499471</t>
  </si>
  <si>
    <t>CALARCÁ</t>
  </si>
  <si>
    <t>POR ACTA NÚMERO 3 DEL 25 DE OCTUBRE DE 2017 SUSCRITA POR ASAMBLEA EXTRAORDINARIA DE ACISTAS , REGISTRADO EN ESTA CÁMARA DE COMERCIO BAJO EL NÚMERO 44515 DEL LIBRO IX DEL REGISTRO MERCANTIL EL 31 DE OCTUBRE DE 2017, SE DECRETÓ : DISOLU SOCIEDAD MEDIANTE ESCRITURA PUBLICA NRO 2823 DEL 30 DE OCTUBRE DE 2017 EN NOTARIA QUINTA DE ARMENIA</t>
  </si>
  <si>
    <t>GODOY DELGADO ANDRES HERNANDO</t>
  </si>
  <si>
    <t>SANCHEZ VASQUEZ LINA MARCELA</t>
  </si>
  <si>
    <t>PROGRESALUD S.A.</t>
  </si>
  <si>
    <t>Carrera 47 Numero 79 - 250</t>
  </si>
  <si>
    <t>(605)3673100</t>
  </si>
  <si>
    <t>QUE LA SOCIEDAD QUEDA DISUELTA Y EN ESTADO DE LIQUIDACIÓN EL 05/04/2016 POR INSCRIPCIÓN NÚMERO 304.668 DE 05/04/2016, EN VIRTUD DE LO ESTABLECIDO EN EL ARTÍCULO 31 DE LA LEY 1727 DE 2014.</t>
  </si>
  <si>
    <t>SCHWARTZMAN GONZALEZ JUAN CARLOS</t>
  </si>
  <si>
    <t xml:space="preserve">INVERSALUD S.A. </t>
  </si>
  <si>
    <t>Carrera 49 C Numero 82- 146</t>
  </si>
  <si>
    <t>LA PERSONA JURÍDICA SE DISOLVIÓ Y ENTRÓ EN ESTADO DE LIQUIDACIÓN MEDIANTE DOCUMENTO PRIVADO DEL 12/07/2015, OTORGADO(A) EN BARRANQUILLA INSCRITO(A), EN ESTA CÁMARA DE COMERCIO EL 12/07/2015 BAJO EL NÚMERO 286.910 DEL LIBRO IX.</t>
  </si>
  <si>
    <t>VERDEZA GARAVITO LAUREANO</t>
  </si>
  <si>
    <t>ORODENTAL LIMITADA</t>
  </si>
  <si>
    <t>Calle 64 Numero 53 - 36 Lo 5A</t>
  </si>
  <si>
    <t>(605)3492800</t>
  </si>
  <si>
    <t>QUE LA SOCIEDAD QUEDA DISUELTA Y EN ESTADO DE LIQUIDACIÓN EL 05/04/2016 POR INSCRIPCIÓN NÚMERO 304.773 DE 05/04/2016, EN VIRTUD DE LO ESTABLECIDO EN EL ARTÍCULO 31 DE LA LEY 1727 DE 2014.</t>
  </si>
  <si>
    <t>GARCIA ARRIETA CARMEN ALICIA</t>
  </si>
  <si>
    <t xml:space="preserve">CITOLAB LTDA. </t>
  </si>
  <si>
    <t>Carrera 50 No 79 - 172</t>
  </si>
  <si>
    <t>contador@pasteurlab.com</t>
  </si>
  <si>
    <t>(605)3565771</t>
  </si>
  <si>
    <t>LA PERSONA JURÍDICA SE DISOLVIÓ Y ENTRÓ EN ESTADO DE LIQUIDACIÓN MEDIANTE ACTA NÚMERO 4 DEL 24/12/2012, OTORGADO(A) EN JUNTA DE SOCIOS EN BARRANQUILLA INSCRITO(A), EN ESTA CÁMARA DE COMERCIO EL 04/01/2013 BAJO EL NÚMERO 250.560 DEL LIBRO IX.</t>
  </si>
  <si>
    <t>RAMIREZ CASTILLO GUILLERMO</t>
  </si>
  <si>
    <t>SERSOCIAL LIMITADA</t>
  </si>
  <si>
    <t>Carrera 32 Numero 06 A - 11</t>
  </si>
  <si>
    <t>sersocial04@hotmail.com</t>
  </si>
  <si>
    <t>3216969115</t>
  </si>
  <si>
    <t>QUE LA SOCIEDAD QUEDA DISUELTA Y EN ESTADO DE LIQUIDACIÓN EL 01/04/2021 POR INSCRIPCIÓN NÚMERO 398.926 DE 01/04/2021, EN VIRTUD DE LO ESTABLECIDO EN EL ARTÍCULO 31 DE LA LEY 1727 DE 2014.</t>
  </si>
  <si>
    <t>Galo Alphonso Barrios Torres</t>
  </si>
  <si>
    <t xml:space="preserve">SERISALUD LTDA. </t>
  </si>
  <si>
    <t>CalleL 08 Numero 08 - 42</t>
  </si>
  <si>
    <t>(605)3463218</t>
  </si>
  <si>
    <t>MANATÍ</t>
  </si>
  <si>
    <t>LA PERSONA JURÍDICA SE DISOLVIÓ Y ENTRÓ EN ESTADO DE LIQUIDACIÓN MEDIANTE DOCUMENTO PRIVADO DEL 12/07/2015, OTORGADO(A) EN BARRANQUILLA INSCRITO(A), EN ESTA CÁMARA DE COMERCIO EL 12/07/2015 BAJO EL NÚMERO 288.686 DEL LIBRO IX.</t>
  </si>
  <si>
    <t>ORTEGA MEDINA JERSON RAFAEL</t>
  </si>
  <si>
    <t xml:space="preserve">TECNOINSALUD S.A. </t>
  </si>
  <si>
    <t xml:space="preserve">Calle 58 Numero 1w-76 </t>
  </si>
  <si>
    <t>(607)6958294</t>
  </si>
  <si>
    <t>QUE EL DIA 2018/04/29, SE REGISTRO LA DISOLUCIÓN DE LA SOCIEDAD DE ACUERDO CON EL ART 31 LEY 1727 DEL 2014/07/11</t>
  </si>
  <si>
    <t>FRANCO NAVARRO LEON</t>
  </si>
  <si>
    <t>ZAMBRANO MONTAÑEZ WILLIAM</t>
  </si>
  <si>
    <t>V.I.P. LIMITADA</t>
  </si>
  <si>
    <t>Calle. 52A Numero. 31-140 Piso 2 Oficina 202</t>
  </si>
  <si>
    <t>dianamariacaceres@hotmail.com</t>
  </si>
  <si>
    <t>(607)6479097</t>
  </si>
  <si>
    <t>ESTADO MATRICULA: EN DISOLU ANTICIPADA</t>
  </si>
  <si>
    <t>REINALDO MORENO BAYONA</t>
  </si>
  <si>
    <t>ARIAS FLOREZ ANGELA MARIA</t>
  </si>
  <si>
    <t xml:space="preserve">PREVENSOE E.U. </t>
  </si>
  <si>
    <t>Calle. 32 Numero 32-64 Ofia. 2 Edificio 
Rivera Plaza</t>
  </si>
  <si>
    <t>(607)6808037</t>
  </si>
  <si>
    <t>QUE EL DIA 2015/07/12, SE REGISTRO LA DISOLUCIÓN DE LA SOCIEDAD DE ACUERDO CON EL ART 31 LEY 1727 DEL 2014/07/11</t>
  </si>
  <si>
    <t>SERGIO PLATA LOZADA</t>
  </si>
  <si>
    <t>ODONTOSALUD E.U.</t>
  </si>
  <si>
    <t>Calle. 35 Numero 24-26 Oficina 102</t>
  </si>
  <si>
    <t>(607)6320234</t>
  </si>
  <si>
    <t>DURAN REY ESPERANZA</t>
  </si>
  <si>
    <t xml:space="preserve">SUSECOL E. U. </t>
  </si>
  <si>
    <t>Calle. 8 Numero 7-27</t>
  </si>
  <si>
    <t>saludvitalipseu@hotmail.com</t>
  </si>
  <si>
    <t>(607)6386466</t>
  </si>
  <si>
    <t>FLORIDABLANCA</t>
  </si>
  <si>
    <t>VIGENCIA ES: DESDE EL 2002/04/18 HASTA EL 2022/04/18</t>
  </si>
  <si>
    <t>DIAZ DUARTE CARMEN BEATRIZ</t>
  </si>
  <si>
    <t>MEDIRED S.A.S.</t>
  </si>
  <si>
    <t>Carrera 35 A Numero 51 - 45 Piso 3</t>
  </si>
  <si>
    <t>mediredbmanga@yahoo.com</t>
  </si>
  <si>
    <t>3175794676 / 3042453504 / 3175794676</t>
  </si>
  <si>
    <t>PUERTO WILCHES</t>
  </si>
  <si>
    <t>QUE EL DIA 2021/04/25, SE REGISTRO LA DISOLUCIÓN DE LA SOCIEDAD DE ACUERDO CON EL ART 31 LEY 1727 DEL 2014/07/11</t>
  </si>
  <si>
    <t>RUEDA BASTIDAS CARMEN MIREYA</t>
  </si>
  <si>
    <t xml:space="preserve">DELTA SALUD E.U. </t>
  </si>
  <si>
    <t>Calle. 10 Numero 14-75</t>
  </si>
  <si>
    <t/>
  </si>
  <si>
    <t>PIEDECUESTA</t>
  </si>
  <si>
    <t>BLANCA MIREYA GOMEZ PINZON</t>
  </si>
  <si>
    <t xml:space="preserve">INDEPPAB LTDA </t>
  </si>
  <si>
    <t>Avenida. Quebrada seca Numero 19 - 55</t>
  </si>
  <si>
    <t>(607)6599948</t>
  </si>
  <si>
    <t>QUE EL DIA 2015/07/12, SE REGISTRO LA DISOLUCIÓN DE LA SOCIEDAD DE ACUERDO CON EL ART 31 LEY 1727 DEL 2014/07/11 -------------------------------------</t>
  </si>
  <si>
    <t>SERRANO CAMPILLO JOSE MANUEL</t>
  </si>
  <si>
    <t xml:space="preserve">SOCISALUD S.A. </t>
  </si>
  <si>
    <t>Carrera. 26 Numero 44-21</t>
  </si>
  <si>
    <t>socisalud@hotmail.com</t>
  </si>
  <si>
    <t>(607)6464050</t>
  </si>
  <si>
    <t>SAN JUAN DE GIRÓN</t>
  </si>
  <si>
    <t xml:space="preserve">CLAVIJO PARRA FREDY ALBERTO </t>
  </si>
  <si>
    <t>ATLAS I.P.S. LTDA</t>
  </si>
  <si>
    <t>Calle 16 Numero 10- 11</t>
  </si>
  <si>
    <t>(605)6877241</t>
  </si>
  <si>
    <t>MAGANGUÉ</t>
  </si>
  <si>
    <t>QUE LA PERSONA JURÍDICA SE ENCUENTRA DISUELTA Y EN CAUSAL DE LIQUIDACIÓN.</t>
  </si>
  <si>
    <t>JIMENEZ VANEGAS LILIA</t>
  </si>
  <si>
    <t>LAFONT GAMERO MIGUEL</t>
  </si>
  <si>
    <t>HIGEA IPS LIMITADA</t>
  </si>
  <si>
    <t>Calle 26 Numero 18-22</t>
  </si>
  <si>
    <t>higeasonrisas@hotmail.com;higeasonrisas@hotmail.com maros@epm.net.co</t>
  </si>
  <si>
    <t>(605)6431922/ 3044279621</t>
  </si>
  <si>
    <t>CARTAGENA DE INDIAS</t>
  </si>
  <si>
    <t>DISOLUCIÓN: La persona jurídica quedó disuelta y en estado de liquidación, en virtud de lo establecido en el artículo 31 de la Ley 1727 de 2014, mediante inscripción de 2021/04/23</t>
  </si>
  <si>
    <t>JAVIER ENRIQUE MENDEZ SILVA</t>
  </si>
  <si>
    <t xml:space="preserve">CLINILAB LTDA. </t>
  </si>
  <si>
    <t>Diagonal Santander Numero 10-17 / 21 
Urbaniza Sayago</t>
  </si>
  <si>
    <t>clinilabltda@hotmail.com</t>
  </si>
  <si>
    <t>(607)5755446/ 3005716263</t>
  </si>
  <si>
    <t>CÚCUTA</t>
  </si>
  <si>
    <t>POR ACTA DEL 14 DE MAYO DE 2016 DE LA JUNTA DE SOCIOS, REGISTRADO EN ESTA CÁMARA DE COMERCIO BAJO EL NÚMERO 9353367 DEL LIBRO IX DEL REGISTRO MERCANTIL EL 17 DE JUNIO DE 2016, SE DECRETÓ : DISOLU DE LA SOCIEDAD</t>
  </si>
  <si>
    <t>CONTRERAS MEJIA FREDDY ENRIQUE</t>
  </si>
  <si>
    <t>VARGAS ORTEGA MARIA DE LOS ANGELES</t>
  </si>
  <si>
    <t>SERVISALUD LTDA.</t>
  </si>
  <si>
    <t>Avenida 2a Numero 7A-10</t>
  </si>
  <si>
    <t>(607)833484</t>
  </si>
  <si>
    <t>QUE LA PERSONA JURÍDICA SE ENCUENTRA DISUELTA Y EN CAUSAL DE LIQUIDACIÓN. QUE SU VIGENCIA ERA HASTA EL 18 DE SEPTIEMBRE DE 2018</t>
  </si>
  <si>
    <t>CAMARGO LEAL CARMEN CECILIA</t>
  </si>
  <si>
    <t xml:space="preserve">INFOSALUD LTDA </t>
  </si>
  <si>
    <t>Calle 1N Numero 0A-20 Piso 2</t>
  </si>
  <si>
    <t>(607)5777664</t>
  </si>
  <si>
    <t>QUE LA PERSONA JURÍDICA SE ENCUENTRA DISUELTA POR VENCIMIENTO DEL TÉRMINO DE DURACIÓN, QUE SU VIGENCIA FUE HASTA EL 19 DE JUNIO DE 2011</t>
  </si>
  <si>
    <t>MIRANDA CADAVID JORGE AUGUSTO</t>
  </si>
  <si>
    <t xml:space="preserve">METROSALUD LIMITADA </t>
  </si>
  <si>
    <t>Avenida. 10E Numero 10-10</t>
  </si>
  <si>
    <t>(607)5751754</t>
  </si>
  <si>
    <t>POR ESCRITURA PUBLICA NÚMERO 16 DEL 05 DE ENERO DE 2006 OTORGADA POR NOTARIA TERCERA DE CUCUTA, REGISTRADO EN ESTA CÁMARA DE COMERCIO BAJO EL NÚMERO 9319161 DEL LIBRO IX DEL REGISTRO MERCANTIL EL 11 DE ENERO DE 2006, SE DECRETÓ : DISOLU DE LA SOCIEDAD</t>
  </si>
  <si>
    <t>FRANCO ZULUAGA JUAN FERNANDO</t>
  </si>
  <si>
    <t>P Y P SALUD E.U.</t>
  </si>
  <si>
    <t>Calle 8 Numero 5-37</t>
  </si>
  <si>
    <t>3158812113</t>
  </si>
  <si>
    <t>QUE LA PERSONA JURÍDICA SE ENCUENTRA DISUELTA POR VENCIMIENTO DEL TÉRMINO DE DURACIÓN, QUE SU VIGENCIA FUE HASTA EL 26 DE FEBRERO DE 2014</t>
  </si>
  <si>
    <t>MENDOZA DUQUE CARLOS ARTURO</t>
  </si>
  <si>
    <t xml:space="preserve">PROSTACOL LTDA </t>
  </si>
  <si>
    <t>Calle 13 Numero 1E-24 Oficina 102 / Avenida 
2 ESTE Numero 1-97 Interior 15</t>
  </si>
  <si>
    <t>prostacolips@yahoo.com</t>
  </si>
  <si>
    <t>(6075753771</t>
  </si>
  <si>
    <t>QUE LA PERSONA JURÍDICA SE ENCUENTRA DISUELTA POR VENCIMIENTO DEL TÉRMINO DE DURACIÓN, QUE SU VIGENCIA FUE HASTA EL 21 DE ABRIL DE 2014</t>
  </si>
  <si>
    <t>ARBIED PEÑA ALI RAFAEL</t>
  </si>
  <si>
    <t>GRUPO CHF LIMITADA</t>
  </si>
  <si>
    <t>Carrera 6 Numero 3-74 Oficina 101</t>
  </si>
  <si>
    <t>(6075681234</t>
  </si>
  <si>
    <t>POR ESCRITURA PUBLICA NÚMERO 413 DEL 02 DE MAYO DE 2005 OTORGADA POR NOTARIA SEGUNDA DE PAMPLONA, REGISTRADO EN ESTA CÁMARA DE COMERCIO BAJO EL NÚMERO 1269 DEL LIBRO IX DEL REGISTRO MERCANTIL EL 19 DE MAYO DE 2005, SE DECRETÓ : LIQUIDA GRUPO CHF LIMITADA</t>
  </si>
  <si>
    <t>VILLAMIZAR LIZCANO FABIAN ENRIQUE</t>
  </si>
  <si>
    <t xml:space="preserve">SERVINCOL E A T </t>
  </si>
  <si>
    <t>Calle 18 Numero 10-24</t>
  </si>
  <si>
    <t>(601)8732285</t>
  </si>
  <si>
    <t>FUSAGASUGÁ</t>
  </si>
  <si>
    <t>QUE LA SOCIEDAD SE HALLA DISUELTA EN VIRTUD DEL ARTICULO 31 PARAGRAFO PRIMERO DE LA LEY 1727 DEL 11 DE JULIO DE 2014, INSCRITA EN ESTA ENTIDAD EL 12 DE JULIO DE 2015, BAJO EL NUMERO 00005712 DEL LIBRO XIV, Y EN CONSECUENCIA SE ENCUENTRA DISUELTA Y EN ESTADO DE LIQUIDA.</t>
  </si>
  <si>
    <t>LEMUS MORALES OSCAR ARMANDO</t>
  </si>
  <si>
    <t xml:space="preserve">SANTA ANA LTDA. </t>
  </si>
  <si>
    <t>Calle 13 Numero 9-67</t>
  </si>
  <si>
    <t>(601)8345112</t>
  </si>
  <si>
    <t>AGUA DE DIOS</t>
  </si>
  <si>
    <t>POR ESCRITURA PUBLICA NÚMERO 1215 DEL 14 DE JUNIO DE 2005 OTORGADA POR NOTARIA 36 DE BOGOTA, REGISTRADO EN ESTA CÁMARA DE COMERCIO BAJO EL NÚMERO 6058 DEL LIBRO IX DEL REGISTRO MERCANTIL EL 15 DE NOVIEMBRE DE 2005, SE DECRETÓ : INSCRIP DISOLU Y NOMBRAMIENTO LIQUIDADOR</t>
  </si>
  <si>
    <t>GALEANO DE MARIÑO ROSA ELENA</t>
  </si>
  <si>
    <t xml:space="preserve">PITRESALUD E.U. </t>
  </si>
  <si>
    <t>Carrera 17A Numero 72-43</t>
  </si>
  <si>
    <t>(606)8864253</t>
  </si>
  <si>
    <t>POR LEY 1727 REGISTRADO EN ESTA CÁMARA DE COMERCIO BAJO EL NÚMERO 70810 DEL LIBRO IX DEL REGISTRO MERCANTIL EL 14 DE JULIO DE 2015, SE DECRETÓ : LA DISOLUCIÓN POR DEPURACIÓN</t>
  </si>
  <si>
    <t>PITRE MONTERO EDINSON RAFAEL</t>
  </si>
  <si>
    <t xml:space="preserve">BIOS S.A. </t>
  </si>
  <si>
    <t>Carrera 25 Numero 58A-05</t>
  </si>
  <si>
    <t>(606)8850209</t>
  </si>
  <si>
    <t>OROZCO GOMEZ NESTOR ANTONIO</t>
  </si>
  <si>
    <t>BETANCOURTH ARROYAVE NESTOR WILSON</t>
  </si>
  <si>
    <t xml:space="preserve">SALUD INTEGRAL LTDA </t>
  </si>
  <si>
    <t>Calle Colombia Numero 20-110</t>
  </si>
  <si>
    <t>(604)8655618</t>
  </si>
  <si>
    <t>YOLOMBÓ</t>
  </si>
  <si>
    <t>QUE LA PERSONA JURÍDICA SE ENCUENTRA DISUELTA POR VENCIMIENTO DEL TÉRMINO DE DURACIÓN, QUE SU VIGENCIA FUE HASTA EL 22 DE SEPTIEMBRE DE 2010</t>
  </si>
  <si>
    <t>ORTIZ CORDOBA LUZ MARINA</t>
  </si>
  <si>
    <t xml:space="preserve">NUTRISALUD LTDA </t>
  </si>
  <si>
    <t>Transversal 35C Sur Numero 32-89</t>
  </si>
  <si>
    <t>nutrisalud@une.net.co</t>
  </si>
  <si>
    <t>(604)2504446</t>
  </si>
  <si>
    <t>QUE LA PERSONA JURÍDICA SE ENCUENTRA DISUELTA POR VENCIMIENTO DEL TÉRMINO DE DURACIÓN, QUE SU VIGENCIA FUE HASTA EL 09 DE JULIO DE 2013</t>
  </si>
  <si>
    <t>MORENO GIL MARTHA ELENA</t>
  </si>
  <si>
    <t>PREDSALUD LIMITADA</t>
  </si>
  <si>
    <t>Calle 52 Numero 47- 28 Oficina 906</t>
  </si>
  <si>
    <t>gladys0209@hotmail.com</t>
  </si>
  <si>
    <t>(604)5110173</t>
  </si>
  <si>
    <t>LA PERSONA JURÍDICA QUEDÓ DISUELTA Y EN ESTADO DE LIQUIDACIÓN, EN VIRTUD DE LO ESTABLECIDO EN EL ARTÍCULO 31 DE LA LEY 1727 DE 2014, MEDIANTE INSCRIPCIÓN DE 2021/04/22</t>
  </si>
  <si>
    <t xml:space="preserve">EMILIO GUBBAY PEREA </t>
  </si>
  <si>
    <t>PRESANAR E.U. ción</t>
  </si>
  <si>
    <t>Calle 33 Numero 74 E 261</t>
  </si>
  <si>
    <t>gabrielpalacio@gmail.com</t>
  </si>
  <si>
    <t>(604)3332250</t>
  </si>
  <si>
    <t>LA PERSONA JURÍDICA QUEDÓ DISUELTA Y EN ESTADO DE LIQUIDACIÓN, EN VIRTUD DE LO ESTABLECIDO EN EL ARTÍCULO 31 DE LA LEY 1727 DE 2014, MEDIANTE INSCRIPCIÓN DE 2020/07/27</t>
  </si>
  <si>
    <t>GABRIEL JAIME PALACIO QUIROGA</t>
  </si>
  <si>
    <t>EAT MEDIFUTURO IPS</t>
  </si>
  <si>
    <t>Calle 23 Numero 1-53</t>
  </si>
  <si>
    <t>(604)7811852</t>
  </si>
  <si>
    <t>MONTERÍA</t>
  </si>
  <si>
    <t>QUE LA PERSONA JURÍDICA SE ENCUENTRA DISUELTA POR VENCIMIENTO DEL TÉRMINO DE DURACIÓN, QUE SU VIGENCIA FUE HASTA EL 05 DE SEPTIEMBRE DE 2006</t>
  </si>
  <si>
    <t>HERRERA CERPA RODRIGO RAFAEL</t>
  </si>
  <si>
    <t>ARROYO SERRANO BETTY PATRICIA</t>
  </si>
  <si>
    <t xml:space="preserve">I P S GALENOS LTDA </t>
  </si>
  <si>
    <t>Calle 33 Numero 3-45 Oficina 403 Edifio 
Jose Gomez</t>
  </si>
  <si>
    <t>andresvillegas@hotmail.com</t>
  </si>
  <si>
    <t>(604)6325243</t>
  </si>
  <si>
    <t>POR LEY 1727 REGISTRADO EN ESTA CÁMARA DE COMERCIO BAJO EL NÚMERO 43874 DEL LIBRO IX DEL REGISTRO MERCANTIL EL 27 DE ABRIL DE 2018, SE DECRETÓ : LA DISOLUCIÓN POR DEPURACIÓN.</t>
  </si>
  <si>
    <t>ARAUJO FUENTES DENNIS PATRICIA</t>
  </si>
  <si>
    <t>GOMEZ HERNANDEZ JAIRO</t>
  </si>
  <si>
    <t xml:space="preserve">IPS RESPIRAR E.A.T. </t>
  </si>
  <si>
    <t>Carrera 14 Numero 2-65</t>
  </si>
  <si>
    <t>(604)7737191</t>
  </si>
  <si>
    <t>SANTA CRUZ DE LORICA</t>
  </si>
  <si>
    <t>QUE LA PERSONA JURÍDICA SE ENCUENTRA DISUELTA POR VENCIMIENTO DEL TÉRMINO DE DURACIÓN, QUE SU VIGENCIA FUE HASTA EL 24 DE ABRIL DE 2011</t>
  </si>
  <si>
    <t>NAVARRO NOVOA LUISA ESTHER</t>
  </si>
  <si>
    <t xml:space="preserve">E.A.T. COLOZINA IPS </t>
  </si>
  <si>
    <t>Carrera 3 Numero 16-70</t>
  </si>
  <si>
    <t>(604)7780129</t>
  </si>
  <si>
    <t>SAN CARLOS</t>
  </si>
  <si>
    <t>QUE LA PERSONA JURÍDICA SE ENCUENTRA DISUELTA POR VENCIMIENTO DEL TÉRMINO DE DURACIÓN, QUE SU VIGENCIA FUE HASTA EL 02 DE OCTUBRE DE 2012</t>
  </si>
  <si>
    <t>CORDOBA VIDAL NAZLY YULIETH</t>
  </si>
  <si>
    <t xml:space="preserve">SALUD EMOAL E INTEGRAL LIMITADA SEI LTDA - </t>
  </si>
  <si>
    <t>Carrera 14 A Numero 17- 44 Local 3</t>
  </si>
  <si>
    <t>ipsseiltda@hotmail.com</t>
  </si>
  <si>
    <t>(604)7869555 / 3106065712</t>
  </si>
  <si>
    <t>POR LEY 1727 REGISTRADO EN ESTA CÁMARA DE COMERCIO BAJO EL NÚMERO 50154 DEL LIBRO IX DEL REGISTRO MERCANTIL EL 21 DE JULIO DE 2020, SE DECRETÓ : LA DISOLUCIÓN POR DEPURACIÓN</t>
  </si>
  <si>
    <t>VILORIA PATERNINA ERENIA MARIA</t>
  </si>
  <si>
    <t>SALUD COSTA LTDA.</t>
  </si>
  <si>
    <t>Carrera 3 Numero 23C- 09</t>
  </si>
  <si>
    <t>(604)7736155</t>
  </si>
  <si>
    <t>MOÑITOS</t>
  </si>
  <si>
    <t>QUE LA PERSONA JURÍDICA SE ENCUENTRA DISUELTA POR VENCIMIENTO DEL TÉRMINO DE DURACIÓN, QUE SU VIGENCIA FUE HASTA EL 07 DE ABRIL DE 2013</t>
  </si>
  <si>
    <t>CORONEL ESTRADA JEAN CARLOS</t>
  </si>
  <si>
    <t xml:space="preserve">E.A.T. ESZA </t>
  </si>
  <si>
    <t>Calle 15 Numero 14A-12</t>
  </si>
  <si>
    <t>(604)7644136</t>
  </si>
  <si>
    <t>CERETÉ</t>
  </si>
  <si>
    <t>QUE LA PERSONA JURÍDICA SE ENCUENTRA DISUELTA POR VENCIMIENTO DEL TÉRMINO DE DURACIÓN, QUE SU VIGENCIA FUE HASTA EL 22 DE MARZO DE 2014</t>
  </si>
  <si>
    <t>ESPITIA ARTEAGA CRISTIAN ARNOL</t>
  </si>
  <si>
    <t>EMPRESA ASOCIATIVA DE TRABAJO</t>
  </si>
  <si>
    <t xml:space="preserve">UROSALUD E.U </t>
  </si>
  <si>
    <t>Carrera 7 Numero 11-32</t>
  </si>
  <si>
    <t>cabreratrujillomarino@hotmail.com</t>
  </si>
  <si>
    <t>(608)8711087</t>
  </si>
  <si>
    <t>POR LEY 1727 REGISTRADO EN ESTA CÁMARA DE COMERCIO BAJO EL NÚMERO 42036 DEL LIBRO IX DEL REGISTRO MERCANTIL EL 05 DE AGOSTO DE 2015, SE DECRETÓ : LA DISOLUCIÓN POR DEPURA</t>
  </si>
  <si>
    <t>CABRERA TRUJILLO MARINO</t>
  </si>
  <si>
    <t xml:space="preserve">OROSERVIR LTDA </t>
  </si>
  <si>
    <t>Carrera 6 Numero 17A-17</t>
  </si>
  <si>
    <t>(608)8759535</t>
  </si>
  <si>
    <t>POR LEY 1727 REGISTRADO EN ESTA CÁMARA DE COMERCIO BAJO EL NÚMERO 41307 DEL LIBRO IX DEL REGISTRO MERCANTIL EL 12 DE JULIO DE 2015, SE DECRETÓ : LA DISOLUCIÓN POR DEPURACIÓN</t>
  </si>
  <si>
    <t>RODRIGUEZ HERNANDEZ JUAN MARIO</t>
  </si>
  <si>
    <t>MEDICENTER LTDA.</t>
  </si>
  <si>
    <t>Calle Real</t>
  </si>
  <si>
    <t>(602)7433171</t>
  </si>
  <si>
    <t>GUAITARILLA</t>
  </si>
  <si>
    <t>QUE LA PERSONA JURÍDICA SE ENCUENTRA DISUELTA POR VENCIMIENTO DEL TÉRMINO DE DURACIÓN, QUE SU VIGENCIA FUE HASTA EL 28 DE FEBRERO DE 2012</t>
  </si>
  <si>
    <t>MOLINA CASTILLO ANA LUCIA</t>
  </si>
  <si>
    <t xml:space="preserve">IPS SONRISALUD LTDA </t>
  </si>
  <si>
    <t>Barrio el socorro</t>
  </si>
  <si>
    <t>(602)7420046</t>
  </si>
  <si>
    <t>BUESACO</t>
  </si>
  <si>
    <t>QUE LA PERSONA JURÍDICA SE ENCUENTRA DISUELTA POR VENCIMIENTO DEL TÉRMINO DE DURACIÓN, QUE SU VIGENCIA FUE HASTA EL 17 DE FEBRERO DE 2014</t>
  </si>
  <si>
    <t>SILVIA ESTHER DIEZ JIMENEZ</t>
  </si>
  <si>
    <t xml:space="preserve">MEDIBUGA S.A. </t>
  </si>
  <si>
    <t>Calle 5 Numero 10- 70</t>
  </si>
  <si>
    <t>(602)2284457</t>
  </si>
  <si>
    <t>QUE LA PERSONA JURÍDICA SE ENCUENTRA DISUELTA POR VENCIMIENTO DEL TÉRMINO DE DURACIÓN, QUE SU VIGENCIA FUE HASTA EL 10 DE NOVIEMBRE DE 2013</t>
  </si>
  <si>
    <t>GUILLERMO ALBERTO PARRA LOPEZ</t>
  </si>
  <si>
    <t>GUTIERREZ VILLABON OLGA LILIANA</t>
  </si>
  <si>
    <t xml:space="preserve">MISALUD LTDA. </t>
  </si>
  <si>
    <t>Carrera 8 Numero 32-04</t>
  </si>
  <si>
    <t>(606)3267662</t>
  </si>
  <si>
    <t>CARLOS ALFONSO PENA RAMIREZ</t>
  </si>
  <si>
    <t xml:space="preserve">PROSALUD E.A.T </t>
  </si>
  <si>
    <t>Carrera 30 Numero 9-21</t>
  </si>
  <si>
    <t>giraldomessi@hotmail.com</t>
  </si>
  <si>
    <t>3117499248</t>
  </si>
  <si>
    <t>PUERTO ASÍS</t>
  </si>
  <si>
    <t>PUTUMAYO</t>
  </si>
  <si>
    <t>POR LEY 1727 REGISTRADO EN ESTA CÁMARA DE COMERCIO BAJO EL NÚMERO 752 DEL LIBRO XIV DEL REGISTRO MERCANTIL EL 27 DE ABRIL DE 2018, SE DECRETÓ : LA DISOLUCIÓN POR DEPURACIÓ</t>
  </si>
  <si>
    <t>GIRALDO DUQUE FABIO DE JESUS</t>
  </si>
  <si>
    <t>SALUD GLOBAL E.U.</t>
  </si>
  <si>
    <t>Carrera 17 Numero 5A-53</t>
  </si>
  <si>
    <t>(602)8215208</t>
  </si>
  <si>
    <t>PATÍA</t>
  </si>
  <si>
    <t>POR LEY 1727 REGISTRADO EN ESTA CÁMARA DE COMERCIO BAJO EL NÚMERO 37813 DEL LIBRO IX DEL REGISTRO MERCANTIL EL 12 DE JULIO DE 2015, SE DECRETÓ : LA DISOLUCIÓN POR DEPURACIÓN.</t>
  </si>
  <si>
    <t>BALDEMAR ACHICALISMET MEJIA</t>
  </si>
  <si>
    <t xml:space="preserve">I.P.S. UMEBA LTDA. </t>
  </si>
  <si>
    <t>Carrera 4 Numero 7 - 06</t>
  </si>
  <si>
    <t>N/RN/R</t>
  </si>
  <si>
    <t>BALBOA</t>
  </si>
  <si>
    <t>CALAMBAS RENGIFO PEDRO FERNANDO</t>
  </si>
  <si>
    <t xml:space="preserve">DIAGNOSTICAR LTDA </t>
  </si>
  <si>
    <t>Carrera 19 Numero 11A-03</t>
  </si>
  <si>
    <t>diagnosticar@hotmail.com</t>
  </si>
  <si>
    <t>(605)4237585</t>
  </si>
  <si>
    <t>QUE LA PERSONA JURÍDICA SE ENCUENTRA DISUELTA POR VENCIMIENTO DEL TÉRMINO DE DURACIÓN, QUE SU VIGENCIA FUE HASTA EL 01 DE AGOSTO DE 2012</t>
  </si>
  <si>
    <t>GONZALEZ FLOREZ OSCAR FERNANDO</t>
  </si>
  <si>
    <t xml:space="preserve">MAXSALUD S.A.S. </t>
  </si>
  <si>
    <t>Calle 45 Numero 18 - 145</t>
  </si>
  <si>
    <t>maxsalud2@hotmail.com</t>
  </si>
  <si>
    <t>(605)3775193 / 3217775233</t>
  </si>
  <si>
    <t>QUE LA SOCIEDAD QUEDA DISUELTA Y EN ESTADO DE LIQUIDACIÓN EL 01/04/2021 POR INSCRIPCIÓN NÚMERO 399.191 DE 01/04/2021, EN VIRTUD DE LO ESTABLECIDO EN EL ARTÍCULO 31 DE LA LEY 1727 DE 2014.</t>
  </si>
  <si>
    <t>LAMADRID FLORIAN LINA PAOLA  </t>
  </si>
  <si>
    <t xml:space="preserve">NO PARARECE LA CIUDAD QUE SE ESPECIFICA EN ESTA TABLA DENTRO DE RUES, SIN EMBARGO SE DEJA INFORMA DE LA CIUDAD DE BARRANQUILLA, ATLANTICO… </t>
  </si>
  <si>
    <t xml:space="preserve">SERSALUD LTDA </t>
  </si>
  <si>
    <t>Carrera 10 numero 17-103 Local 305</t>
  </si>
  <si>
    <t>sersaludltda@latinmail.com</t>
  </si>
  <si>
    <t>(608)7260515</t>
  </si>
  <si>
    <t>CHIQUINQUIRÁ</t>
  </si>
  <si>
    <t>QUE LA PERSONA JURÍDICA SE ENCUENTRA DISUELTA POR VENCIMIENTO DEL TÉRMINO DE DURACIÓN, QUE SU VIGENCIA FUE HASTA EL 06 DE ABRIL DE 2009</t>
  </si>
  <si>
    <t>ALVAREZ MANTILLA ALVARO</t>
  </si>
  <si>
    <t xml:space="preserve">REHABILITAR LTDA </t>
  </si>
  <si>
    <t>Carrera 11A Numero 18-25 Piso 1 Local 2</t>
  </si>
  <si>
    <t>rehabilitarltda@hotmail.com</t>
  </si>
  <si>
    <t>(608)7433993</t>
  </si>
  <si>
    <t>POR LEY 1727 REGISTRADO EN ESTA CÁMARA DE COMERCIO BAJO EL NÚMERO 24735 DEL LIBRO IX DEL REGISTRO MERCANTIL EL 12 DE JULIO DE 2015, SE DECRETÓ : LA DISOLUCIÓN POR DEPURACIÓN.</t>
  </si>
  <si>
    <t>BAEZ PEREZ ADRIANA MAR</t>
  </si>
  <si>
    <t>BIENESTAR LIMITADA</t>
  </si>
  <si>
    <t>Carrera 4 Numero 19-12</t>
  </si>
  <si>
    <t>bienestarltda@yahoo.es</t>
  </si>
  <si>
    <t>(608)7282702/ 7428084</t>
  </si>
  <si>
    <t>ARCABUCO</t>
  </si>
  <si>
    <t>QUE LA PERSONA JURÍDICA SE ENCUENTRA DISUELTA POR VENCIMIENTO DEL TÉRMINO DE DURACIÓN, QUE SU VIGENCIA FUE HASTA EL 05 DE JULIO DE 2010</t>
  </si>
  <si>
    <t>CASTRO GARCIA DARIO</t>
  </si>
  <si>
    <t xml:space="preserve">NO PARARECE LA CIUDAD QUE SE ESPECIFICA EN ESTA TABLA DENTRO DE RUES, SIN EMBARGO SE DEJA INFORMA DE LA CIUDAD DE MONIQUIRA, BOYACA… </t>
  </si>
  <si>
    <t xml:space="preserve">OSTEOSALUD E.U. </t>
  </si>
  <si>
    <t>Calle 15B 11-19</t>
  </si>
  <si>
    <t>(608)7400543</t>
  </si>
  <si>
    <t xml:space="preserve">POR ACTA NÚMERO 1 DEL 24 DE MAYO DE 2005, REGISTRADO EN ESTA CÁMARA DE COMERCIO BAJO EL NÚMERO 13258 DEL LIBRO IX DEL REGISTRO MERCANTIL EL 31 DE MAYO DE 2005, SE DECRETÓ : DISOLU Y </t>
  </si>
  <si>
    <t>QUINTERO RUBIO IBETH NORLEYBY</t>
  </si>
  <si>
    <t xml:space="preserve">PACIDI LTDA </t>
  </si>
  <si>
    <t>Carrera 34 Numero 25 33</t>
  </si>
  <si>
    <t>pacidi@telecom.com.co</t>
  </si>
  <si>
    <t>(602)2316112</t>
  </si>
  <si>
    <t>TULUÁ</t>
  </si>
  <si>
    <t>DE ACUERDO A LO ESTABLECIDO EN LA LEY 1727 REGISTRADO EN ESTA CÁMARA DE COMERCIO BAJO EL NÚMERO 383 DEL LIBRO IX DEL REGISTRO MERCANTIL EL 12 DE JULIO DE 2015, SE DECRETÓ : LA DISOLUCIÓN POR DEPURACIÓN.</t>
  </si>
  <si>
    <t>ALBERTO RESTREPO MUÑOZ</t>
  </si>
  <si>
    <t xml:space="preserve">MEDALUZ LIMITADA </t>
  </si>
  <si>
    <t>Calle 34 Numero 41-28</t>
  </si>
  <si>
    <t>celeboni@hotmail</t>
  </si>
  <si>
    <t>(608)6676633</t>
  </si>
  <si>
    <t>VILLAVICENCIO</t>
  </si>
  <si>
    <t>POR ESCRITURA PUBLICA NÚMERO 5705 DEL 14 DE OCTUBRE DE 2008 OTORGADA POR NOTARIA SEGUNDA DE VILLAVICENCIO, REGISTRADO EN ESTA CÁMARA DE COMERCIO BAJO EL NÚMERO 31307 DEL LIBRO IX DEL REGISTRO MERCANTIL EL 17 DE OCTUBRE DE 2008, SE DECRETÓ : POR E.P. NO. 5705 DE FECHA 14 DE OCTUBRE DE 2008 DE LA NOTARIA SEGUNDA DE VILLAVICENCIO CONSTA DISOLU DE LA SOCIEDAD.</t>
  </si>
  <si>
    <t>BONILLA AREVALO CELEDONIO</t>
  </si>
  <si>
    <t xml:space="preserve">ARIARISALUD LTDA </t>
  </si>
  <si>
    <t>Carrera 15 Numero 14-49</t>
  </si>
  <si>
    <t>3153264600</t>
  </si>
  <si>
    <t>GRANADA</t>
  </si>
  <si>
    <t>QUE LA PERSONA JURÍDICA SE ENCUENTRA DISUELTA Y EN CAUSAL DE LIQUIDACIÓN</t>
  </si>
  <si>
    <t>CASTELL PEREZ JUBELL DARIO</t>
  </si>
  <si>
    <t xml:space="preserve">REHABILITAR E.U. </t>
  </si>
  <si>
    <t>Calle 11 Numero 20-60</t>
  </si>
  <si>
    <t>SAN JOSÉ DEL GUAVIARE</t>
  </si>
  <si>
    <t>QUE LA PERSONA JURÍDICA SE ENCUENTRA DISUELTA POR VENCIMIENTO DEL TÉRMINO DE DURACIÓN, QUE SU VIGENCIA FUE HASTA EL 27 DE ENERO DE 2008</t>
  </si>
  <si>
    <t>GUZMAN PENA ANGELA PATRICIA</t>
  </si>
  <si>
    <t xml:space="preserve">PRONTOSALUD LTDA </t>
  </si>
  <si>
    <t>Carrera 35 Numero 35-38</t>
  </si>
  <si>
    <t>prontoipsexclusiva@hotmail.com</t>
  </si>
  <si>
    <t>(608)6828008</t>
  </si>
  <si>
    <t>QUE LA PERSONA JURÍDICA SE ENCUENTRA DISUELTA POR VENCIMIENTO DEL TÉRMINO DE DURACIÓN, QUE SU VIGENCIA FUE HASTA EL 13 DE FEBRERO DE 2018</t>
  </si>
  <si>
    <t>GUZMAN VARGAS GIOVANNI ANTONIO</t>
  </si>
  <si>
    <t>RODRIGUEZ DIAZ DIANNE CAROL</t>
  </si>
  <si>
    <t xml:space="preserve">FAMISALUD LTDA </t>
  </si>
  <si>
    <t>Carrera 36 Numero. 34A-28</t>
  </si>
  <si>
    <t>famisalud-03@latinmail.com</t>
  </si>
  <si>
    <t>(601)6723832</t>
  </si>
  <si>
    <t>PARATEBUENO</t>
  </si>
  <si>
    <t>QUE LA PERSONA JURÍDICA SE ENCUENTRA DISUELTA Y EN CAUSAL DE LIQUIDA</t>
  </si>
  <si>
    <t>ANGEL MORENO JUAN FRANCISCO</t>
  </si>
  <si>
    <t xml:space="preserve">NO PARARECE LA CIUDAD QUE SE ESPECIFICA EN ESTA TABLA DENTRO DE RUES, SIN EMBARGO SE DEJA INFORMA DE LA CIUDAD DE VILLAVICENCIO, META… </t>
  </si>
  <si>
    <t xml:space="preserve">AIPREN E.U. </t>
  </si>
  <si>
    <t>Carrera 13 Numero 6C- 24</t>
  </si>
  <si>
    <t>aiprenips@gmail.com</t>
  </si>
  <si>
    <t>(605)5840761</t>
  </si>
  <si>
    <t>CAQUETÁ</t>
  </si>
  <si>
    <t>QUE LA PERSONA JURÍDICA SE ENCUENTRA DISUELTA POR VENCIMIENTO DEL TÉRMINO DE DURACIÓN, QUE SU VIGENCIA FUE HASTA EL 02 DE ENERO DE 2020</t>
  </si>
  <si>
    <t>HERNANDEZ VIDAL SILVIA LILIANA</t>
  </si>
  <si>
    <t xml:space="preserve">NO PARARECE LA CIUDAD QUE SE ESPECIFICA EN ESTA TABLA DENTRO DE RUES, SIN EMBARGO SE DEJA INFORMA DE LA CIUDAD DE VALLEDUPAR, CESAR… </t>
  </si>
  <si>
    <t>Carrera 19C Numero 8- 18</t>
  </si>
  <si>
    <t>dgond@hotmail.com</t>
  </si>
  <si>
    <t>3008147157</t>
  </si>
  <si>
    <t>VALLEDUPAR</t>
  </si>
  <si>
    <t>QUE LA PERSONA JURÍDICA SE ENCUENTRA DISUELTA Y EN CAUSAL DE LIQUIDACIÓN. QUE SU VIGENCIA ERA HASTA EL 14 DE MARZO DE 2020</t>
  </si>
  <si>
    <t>JIMENEZ FADUL ALAIN FRANCHESCO</t>
  </si>
  <si>
    <t xml:space="preserve">ENDOSG SALUD E.A.T. </t>
  </si>
  <si>
    <t>Calle 16 Numero 15- 16</t>
  </si>
  <si>
    <t>(605)5712570</t>
  </si>
  <si>
    <t>QUE LA PERSONA JURÍDICA SE ENCUENTRA DISUELTA Y EN CAUSAL DE LIQUIDACIÓN. QUE SU VIGENCIA ERA HASTA EL 04 DE FEBRERO DE 2011</t>
  </si>
  <si>
    <t>ZUNIGA HINOJOSA JOSE JAIME</t>
  </si>
  <si>
    <t xml:space="preserve">ODONTOPROT E.U. </t>
  </si>
  <si>
    <t>Carrera 8 Numero 16- 49</t>
  </si>
  <si>
    <t>(605)5707047</t>
  </si>
  <si>
    <t>GALEZO CERVANTES ULISES</t>
  </si>
  <si>
    <t xml:space="preserve">OSTEOSALUD S.A. </t>
  </si>
  <si>
    <t>Carrera 11 A Numero 13C- 56</t>
  </si>
  <si>
    <t>(605)5743369</t>
  </si>
  <si>
    <t>PALLARES GARCIA VICTOR EDUARDO</t>
  </si>
  <si>
    <t>RUIZ ESMARAGDO</t>
  </si>
  <si>
    <t xml:space="preserve">A&amp;S EN SALUD LTDA </t>
  </si>
  <si>
    <t>Calle 14 Numero 11A- 32</t>
  </si>
  <si>
    <t>(605)5744432</t>
  </si>
  <si>
    <t>QUE LA PERSONA JURÍDICA SE ENCUENTRA DISUELTA Y EN CAUSAL DE LIQUIDACIÓN. QUE SU VIGENCIA ERA HASTA EL 09 DE ENERO DE 2018</t>
  </si>
  <si>
    <t>VILLERO VERGARA EDITH CATALINA</t>
  </si>
  <si>
    <t xml:space="preserve">D.M.C LIMITADA </t>
  </si>
  <si>
    <t>Calle 12 Numero 10- 108 Oficina 4</t>
  </si>
  <si>
    <t>lecaegurrola@gmail.com</t>
  </si>
  <si>
    <t>3114068127</t>
  </si>
  <si>
    <t>RIOHACHA</t>
  </si>
  <si>
    <t>QUE LA PERSONA JURÍDICA SE ENCUENTRA DISUELTA POR VENCIMIENTO DEL TÉRMINO DE DURACIÓN, QUE SU VIGENCIA FUE HASTA EL 09 DE FEBRERO DE 2018</t>
  </si>
  <si>
    <t>EGURROLA HINOJOSA MARIA ANGELICA</t>
  </si>
  <si>
    <t>ODONTOMEDIC E.U.</t>
  </si>
  <si>
    <t>Calle 7 Numero 1- 78 Edificio Medico San Juan</t>
  </si>
  <si>
    <t>(605)7741431</t>
  </si>
  <si>
    <t>SAN JUAN DEL CESAR</t>
  </si>
  <si>
    <t>QUE LA PERSONA JURÍDICA SE ENCUENTRA DISUELTA POR VENCIMIENTO DEL TÉRMINO DE DURACIÓN, QUE SU VIGENCIA FUE HASTA EL 22 DE ABRIL DE 2013</t>
  </si>
  <si>
    <t>BRIEVA URBINA RICARDO ENRIQUE</t>
  </si>
  <si>
    <t>UNISALUD LIMITADA</t>
  </si>
  <si>
    <t>Calle 6 Numero 7-17</t>
  </si>
  <si>
    <t>(605)7273512</t>
  </si>
  <si>
    <t>QUE LA PERSONA JURÍDICA SE ENCUENTRA DISUELTA Y EN CAUSAL DE LIQUIDACIÓN. QUE SU VIGENCIA ERA HASTA EL 10 DE FEBRERO DE 2009</t>
  </si>
  <si>
    <t>TORRES EUSSE SHEILA YELENNYS</t>
  </si>
  <si>
    <t xml:space="preserve">DESPERTAR LTDA </t>
  </si>
  <si>
    <t>Carrera 9A Numero 14-17</t>
  </si>
  <si>
    <t>(608)7711233</t>
  </si>
  <si>
    <t>SOGAMOSO</t>
  </si>
  <si>
    <t>QUE LA PERSONA JURÍDICA SE ENCUENTRA DISUELTA POR VENCIMIENTO DEL TÉRMINO DE DURACIÓN, QUE SU VIGENCIA FUE HASTA EL 17 DE ABRIL DE 2007</t>
  </si>
  <si>
    <t>CORDOBA GUIO NOHORA ESTHER</t>
  </si>
  <si>
    <t xml:space="preserve">CER LTDA </t>
  </si>
  <si>
    <t>Carrera 15 Numero 19- 40</t>
  </si>
  <si>
    <t>(608)7611718 / 7603019</t>
  </si>
  <si>
    <t>DUITAMA</t>
  </si>
  <si>
    <t>ACEVEDO RITTER ELSA MARIA</t>
  </si>
  <si>
    <t>PROGRESAR IPS LTDA</t>
  </si>
  <si>
    <t>Carrera 13 Numero 19- 75</t>
  </si>
  <si>
    <t>(608)4362428</t>
  </si>
  <si>
    <t>QUE LA PERSONA JURÍDICA SE ENCUENTRA DISUELTA Y EN CAUSAL DE LIQUIDACIÓN. QUE SU VIGENCIA ERA HASTA EL 17 DE ENERO DE 2018</t>
  </si>
  <si>
    <t>PACHECO ROJAS LILY</t>
  </si>
  <si>
    <t>SALUDAMOS LIMITADA</t>
  </si>
  <si>
    <t>Carrera 10 Numero 13- 57</t>
  </si>
  <si>
    <t>(607)6293217</t>
  </si>
  <si>
    <t>SABANA DE TORRES</t>
  </si>
  <si>
    <t>QUE LA PERSONA JURÍDICA SE ENCUENTRA DISUELTA Y EN CAUSAL DE LIQUIDACIÓN. QUE SU VIGENCIA ERA HASTA EL 07 DE MARZO DE 2020</t>
  </si>
  <si>
    <t>PEÑARANDA BARRIENTOS ERMINDA</t>
  </si>
  <si>
    <t xml:space="preserve">PROMESALUD IPS LTDA </t>
  </si>
  <si>
    <t>Carrera 6 Numero 6- 46</t>
  </si>
  <si>
    <t>(607)6132020</t>
  </si>
  <si>
    <t>QUE LA PERSONA JURÍDICA SE ENCUENTRA DISUELTA Y EN CAUSAL DE LIQUIDACIÓN. QUE SU VIGENCIA ERA HASTA EL 03 DE OCTUBRE DE 2020</t>
  </si>
  <si>
    <t>BURBANO RUALES LUIS FERNANDO</t>
  </si>
  <si>
    <t xml:space="preserve">NO PARARECE LA CIUDAD QUE SE ESPECIFICA EN ESTA TABLA DENTRO DE RUES, SIN EMBARGO SE DEJA INFORMA DE LA CIUDAD DE PUERTO WILCHES, SANTANDER… </t>
  </si>
  <si>
    <t xml:space="preserve">PREVECANCER LTDA </t>
  </si>
  <si>
    <t>Calle 60 A Numero 5- 54 Oficina 304</t>
  </si>
  <si>
    <t>3204895963</t>
  </si>
  <si>
    <t>QUE LA SOCIEDAD SE HALLA DISUELTA EN VIRTUD DEL ARTICULO 31 PARAGRAFO PRIMERO DE LA LEY 1727 DEL 11 DE JULIO DE 2014, INSCRITA EN ESTA ENTIDAD EL 12 DE JULIO DE 2015, BAJO EL NUMERO 01957991 DEL LIBRO IX , Y EN CONSECUENCIA SE ENCUENTRA DISUELTA Y EN ESTADO DE LIQUIDA.</t>
  </si>
  <si>
    <t>AVILA TRIANA CARLOS</t>
  </si>
  <si>
    <t xml:space="preserve">FUNDACION DESPIERTA </t>
  </si>
  <si>
    <t>Carrera 20 Numero 57- 51</t>
  </si>
  <si>
    <t>(601)2179781</t>
  </si>
  <si>
    <t>QUE POR ACTA NO. 24 DE LA ASAMBLEA GENERAL DEL 17 DE MARZO DE 2015, INSCRITA EL 15 DE MAYO DE 2015 BAJO EL NUMERO 00249774 DEL LIBRO I, DEL LIBRO DE LAS ENTIDADES SIN ANIMO DE LUCRO, LA ENTIDAD DE LA REFERENCIA FUE DECLARADA DISUELTA Y EN ESTADO DE LIQUIDA.</t>
  </si>
  <si>
    <t>GOMEZ PIEDRAHITA JAIRO ARTURO</t>
  </si>
  <si>
    <t>FUENTES VELEZ EDGARDO ENRIQUE</t>
  </si>
  <si>
    <t xml:space="preserve">I P S LA SOLEDAD </t>
  </si>
  <si>
    <t>Calle 39 Numero 19-46</t>
  </si>
  <si>
    <t>(601)3402349</t>
  </si>
  <si>
    <t>QUE LA SOCIEDAD SE HALLA DISUELTA POR VENCIMIENTO DEL TERMINO DE DURA Y, EN CONSECUENCIA, SE ENCUENTRA EN ESTADO DE LIQUIDA A PARTIR DEL 16 DE ENERO DE 2006.</t>
  </si>
  <si>
    <t>SANTOS MARIA LUZ NEY HOYOS DE</t>
  </si>
  <si>
    <t xml:space="preserve">SALUD OSEA LTDA </t>
  </si>
  <si>
    <t>Calle 82 Numero 14A- 17 Casa 402</t>
  </si>
  <si>
    <t>afr999@yahoo.com;saludosea@terra.com.co</t>
  </si>
  <si>
    <t>(601)2574090</t>
  </si>
  <si>
    <t>QUE POR ESCRITURA PUBLICA NO. 6094 DE LA NOTARIA 36 DE BOGOTA D.C., DEL 17 DE DICIEMBRE DE 2009, INSCRITA EL 24 DE DICIEMBRE DE 2009 BAJO EL NUMERO 1350458 DEL LIBRO IX, LA SOCIEDAD DE LA REFERENCIA FUE DECLARADA DISUELTA Y EN ESTADO DE LIQUIDA.</t>
  </si>
  <si>
    <t>SANZ MONTAÑO ALBERTO</t>
  </si>
  <si>
    <t xml:space="preserve">ATALANTA S A </t>
  </si>
  <si>
    <t>Carrera 22 Numero 68-53</t>
  </si>
  <si>
    <t>(601)3457815</t>
  </si>
  <si>
    <t>QUE LA SOCIEDAD SE HALLA DISUELTA EN VIRTUD DEL ARTICULO 31 PARAGRAFO PRIMERO DE LA LEY 1727 DEL 11 DE JULIO DE 2014, INSCRITA EN ESTA ENTIDAD EL 12 DE JULIO DE 2015, BAJO EL NUMERO 01958124 DEL LIBRO IX , Y EN CONSECUENCIA SE ENCUENTRA DISUELTA Y EN ESTADO DE LIQUIDA.</t>
  </si>
  <si>
    <t>CANO CORREA RICARDO</t>
  </si>
  <si>
    <t>MORENO LOPEZ CARLOS DAVID</t>
  </si>
  <si>
    <t>ELEGIR SALUD S A</t>
  </si>
  <si>
    <t>Calle 33 bis Numero 15- 64</t>
  </si>
  <si>
    <t>(601)2880862</t>
  </si>
  <si>
    <t>QUE LA SOCIEDAD SE HALLA DISUELTA EN VIRTUD DEL ARTICULO 31 PARAGRAFO PRIMERO DE LA LEY 1727 DEL 11 DE JULIO DE 2014, INSCRITA EN ESTA ENTIDAD EL 12 DE JULIO DE 2015, BAJO EL NUMERO 01958804 DEL LIBRO IX , Y EN CONSECUENCIA SE ENCUENTRA DISUELTA Y EN ESTADO DE LIQUIDA.</t>
  </si>
  <si>
    <t>POSSO PIEDRAHITA RICHARD HENRY</t>
  </si>
  <si>
    <t>TORRADO MANTILLA CARLOS JULIO</t>
  </si>
  <si>
    <t>PREVISION LIMITADA</t>
  </si>
  <si>
    <t>Carrera 68C Numero 22B- 71</t>
  </si>
  <si>
    <t>(601)7572953</t>
  </si>
  <si>
    <t>QUE POR ESCRITURA PUBLICA NO. 2702 DEL 11 DE MAYO DE 2006 DE LA NOTARIA 6 DE BOGOTA D.C., INSCRITA EL 13 DE JULIO DE 2006 BAJO EL NUMERO 1066652 DEL LIBRO IX, LA SOCIEDAD FUE DECLARADA DISUELTA Y EN ESTADO DE LIQUIDA.</t>
  </si>
  <si>
    <t>JIMENEZ HERNANDEZ CHRISTIAN</t>
  </si>
  <si>
    <t>CENAVIS IPS LTDA</t>
  </si>
  <si>
    <t>Calle 37 Sur Numero 48- 12</t>
  </si>
  <si>
    <t>(601)2300090</t>
  </si>
  <si>
    <t>QUE LA SOCIEDAD SE HALLA DISUELTA EN VIRTUD DEL ARTICULO 31 PARAGRAFO PRIMERO DE LA LEY 1727 DEL 11 DE JULIO DE 2014, INSCRITA EN ESTA ENTIDAD EL 12 DE JULIO DE 2015, BAJO EL NUMERO 01960246 DEL LIBRO IX , Y EN CONSECUENCIA SE ENCUENTRA DISUELTA Y EN ESTADO DE LIQUIDA.</t>
  </si>
  <si>
    <t>BAQUERO MOLINA GOVANNA CECILIA</t>
  </si>
  <si>
    <t>MEDICHICO S.A.S</t>
  </si>
  <si>
    <t>Carrera 100 Numero 24B- 15</t>
  </si>
  <si>
    <t>medichico@empresario.com.co;camiloalfonsotorres@hotmail.com</t>
  </si>
  <si>
    <t>3124780724</t>
  </si>
  <si>
    <t>LA PERSONA JURÍDICA QUEDÓ DISUELTA Y EN ESTADO DE LIQUIDACIÓN, EN VIRTUD DE LO ESTABLECIDO EN EL ARTÍCULO 31 DE LA LEY 1727 DE 2014, MEDIANTE INSCRIPCIÓN NO. 02687562 DE 21 DE ABRIL DE 2021.</t>
  </si>
  <si>
    <t>TORRES DUEÑAS CAMILO ALFONSO</t>
  </si>
  <si>
    <t>LIFE STAR E U</t>
  </si>
  <si>
    <t>Carrera 32 Numero. 77-17</t>
  </si>
  <si>
    <t>(601)2506210</t>
  </si>
  <si>
    <t>QUE LA SOCIEDAD SE HALLA DISUELTA EN VIRTUD DEL ARTICULO 31 PARAGRAFO PRIMERO DE LA LEY 1727 DEL 11 DE JULIO DE 2014, INSCRITA EN ESTA ENTIDAD EL 12 DE JULIO DE 2015, BAJO EL NUMERO 02000238 DEL LIBRO IX , Y EN CONSECUENCIA SE ENCUENTRA DISUELTA Y EN ESTADO DE LIQUIDACIÓN</t>
  </si>
  <si>
    <t>JIMENEZ GALVIS OSCAR DARIO</t>
  </si>
  <si>
    <t>VACULAB E U</t>
  </si>
  <si>
    <t>Avenida Caracas Numero 49- 10</t>
  </si>
  <si>
    <t>(601)3273495</t>
  </si>
  <si>
    <t>QUE LA SOCIEDAD SE HALLA DISUELTA EN VIRTUD DEL ARTICULO 31 PARAGRAFO PRIMERO DE LA LEY 1727 DEL 11 DE JULIO DE 2014, INSCRITA EN ESTA ENTIDAD EL 12 DE JULIO DE 2015, BAJO EL NUMERO 01961384 DEL LIBRO IX , Y EN CONSECUENCIA SE ENCUENTRA DISUELTA Y EN ESTADO DE LIQUIDACIÓN</t>
  </si>
  <si>
    <t>CASTAÑEDA LUIS ERASMO</t>
  </si>
  <si>
    <t>J EM A Y CIA SA</t>
  </si>
  <si>
    <t>Calle 100 Numero 49- 57</t>
  </si>
  <si>
    <t>(601)2186941</t>
  </si>
  <si>
    <t>QUE POR ESCRITURA PUBLICA NO. 254 DE LA NOTARIA TREINTA Y CUATRO DE BOGOTA D.C., DEL 16 DE FEBRERO DE 2011, INSCRITA EL 21 DE FEBRERO DE 2011 BAJO EL NUMERO 01454852 DEL LIBRO IX, LA SOCIEDAD DE LA REFERENCIA FUE DECLARADA DISUELTA Y EN ESTADO DE LIQUIDA.</t>
  </si>
  <si>
    <t>CHACON JARAMILLO CLAUDIA PATRICIA / CHACON JARAMILLO MARTHA INES</t>
  </si>
  <si>
    <t>OPTICS LTDA</t>
  </si>
  <si>
    <t>Avenida 7 Numero. 115-60 Local 211</t>
  </si>
  <si>
    <t>(601)6122636</t>
  </si>
  <si>
    <t>QUE LA SOCIEDAD SE HALLA DISUELTA EN VIRTUD DEL ARTICULO 31 PARAGRAFO PRIMERO DE LA LEY 1727 DEL 11 DE JULIO DE 2014, INSCRITA EN ESTA ENTIDAD EL 12 DE JULIO DE 2015, BAJO EL NUMERO 02000409 DEL LIBRO IX , Y EN CONSECUENCIA SE ENCUENTRA DISUELTA Y EN ESTADO DE LIQUIDA.</t>
  </si>
  <si>
    <t>GONZALEZ CASTAÑEDA MAGALY BIBIANA</t>
  </si>
  <si>
    <t>VIP SALUD IPS LTDA</t>
  </si>
  <si>
    <t>Carrera 14 Numero 83- 54</t>
  </si>
  <si>
    <t>(601)6236430</t>
  </si>
  <si>
    <t>QUE LA SOCIEDAD SE HALLA DISUELTA POR VENCIMIENTO DEL TERMINO DE DURA, Y, EN CONSECUENCIA SE ENCUENTRA EN ESTADO DE LIQUIDA A PARTIR DEL 14 DE JUNIO DE 2010.</t>
  </si>
  <si>
    <t>RENDON RESTREPO BRENDA</t>
  </si>
  <si>
    <t xml:space="preserve">MEDIESPEC LTDA </t>
  </si>
  <si>
    <t>Avenida Calle 127 Numero 16A- 27 Casa 204</t>
  </si>
  <si>
    <t>dbeltranb@hotmail.com</t>
  </si>
  <si>
    <t>(601)5203464</t>
  </si>
  <si>
    <t>QUE LA SOCIEDAD SE HALLA DISUELTA POR VENCIMIENTO DEL TERMINO DE DURA, Y EN CONSECUENCIA, SE ENCUENTRA EN ESTADO DE LIQUIDA A PARTIR DEL 29 DE NOVIEMBRE DE 2010</t>
  </si>
  <si>
    <t>BELTRAN PINEDA RICARDO</t>
  </si>
  <si>
    <t>RX DENT LTDA</t>
  </si>
  <si>
    <t>Avenida Carrera 9 Numero 103A- 36 
Consultorio 403</t>
  </si>
  <si>
    <t>info@dentalnetwork.com.co</t>
  </si>
  <si>
    <t>(601)4279027</t>
  </si>
  <si>
    <t>LA PERSONA JURÍDICA SE ENCUENTRA DISUELTA DESDE EL 15 DE DICIEMBRE DE 2020, POR VENCIMIENTO DEL TÉRMINO DE DURACIÓN.</t>
  </si>
  <si>
    <t>DAZA LESMES JAVIER</t>
  </si>
  <si>
    <t xml:space="preserve">ALADIN S A </t>
  </si>
  <si>
    <t>Calle 19 Numero 7- 48</t>
  </si>
  <si>
    <t>3176751852</t>
  </si>
  <si>
    <t>QUE LA SOCIEDAD SE HALLA DISUELTA EN VIRTUD DEL ARTICULO 31 PARAGRAFO PRIMERO DE LA LEY 1727 DEL 11 DE JULIO DE 2014, INSCRITA EN ESTA ENTIDAD EL 12 DE JULIO DE 2015, BAJO EL NUMERO 01964628 DEL LIBRO IX , Y EN CONSECUENCIA SE ENCUENTRA DISUELTA Y EN ESTADO DE LIQUIDA.</t>
  </si>
  <si>
    <t xml:space="preserve">TRUJILLO ROA ODETT </t>
  </si>
  <si>
    <t>CHACON HERNANDEZ PEDRO PABLO</t>
  </si>
  <si>
    <t xml:space="preserve">NO PARARECE LA CIUDAD QUE SE ESPECIFICA EN ESTA TABLA DENTRO DE RUES, SIN EMBARGO SE DEJA INFORMA DE LA CIUDAD DE BOGOTÁ… </t>
  </si>
  <si>
    <t xml:space="preserve">BIO VIDA LIMITADA  </t>
  </si>
  <si>
    <t>Diagonal 61B Numero 20- 17</t>
  </si>
  <si>
    <t>consorciohomeopatico@hot.es</t>
  </si>
  <si>
    <t>(601)2480477 / 3132514348</t>
  </si>
  <si>
    <t>LA PERSONA JURÍDICA SE ENCUENTRA DISUELTA DESDE EL 30 DE MARZO DE 2021, POR VENCIMIENTO DEL TÉRMINO DE DURACIÓN.</t>
  </si>
  <si>
    <t>CEPEDA PEÑA HELADIO</t>
  </si>
  <si>
    <t>CORPODENT LTDA</t>
  </si>
  <si>
    <t>Carrera 39 Numero 161-11 Piso 2</t>
  </si>
  <si>
    <t>(601)6717456</t>
  </si>
  <si>
    <t>QUE LA SOCIEDAD SE HALLA DISUELTA EN VIRTUD DEL ARTICULO 31 PARAGRAFO PRIMERO DE LA LEY 1727 DEL 11 DE JULIO DE 2014, INSCRITA EN ESTA ENTIDAD EL 12 DE JULIO DE 2015, BAJO EL NUMERO 01967079 DEL LIBRO IX , Y EN CONSECUENCIA SE ENCUENTRA DISUELTA Y EN ESTADO DE LIQUIDA.</t>
  </si>
  <si>
    <t>DIAZ RODRIGUEZ LIZBETH AURORA</t>
  </si>
  <si>
    <t>TAHZAGORO LIMITADA</t>
  </si>
  <si>
    <t>Avenida 15 Numero 124-31 Casa 604</t>
  </si>
  <si>
    <t>(601)6297869</t>
  </si>
  <si>
    <t>QUE POR ESCRITURA PUBLICA NO. 7712 DEL 22 DE NOVIEMBRE DE 2007 DE LA NOTARIA 76 DE BOGOTA D.C., INSCRITA EL 07 DE MARZO DE 2008 BAJO EL NUMERO 1197039 DEL LIBRO IX, LA SOCIEDAD FUE DECLARADA DISUELTA Y EN ESTADO DE LIQUIDA.</t>
  </si>
  <si>
    <t>GONZALEZ CADENA ERNESTO</t>
  </si>
  <si>
    <t xml:space="preserve">OSTEOSALUD LTDA </t>
  </si>
  <si>
    <t>Carrera 30 Numero 51-42 Piso 2</t>
  </si>
  <si>
    <t>(607)6476318</t>
  </si>
  <si>
    <t>QUE EL DIA 2014/07/12, SE REGISTRO LA DISOLUCIÓN DE LA SOCIEDAD DE ACUERDO CON EL ART 31 LEY 1727 DEL 2014/07/12</t>
  </si>
  <si>
    <t>IBETH NORLEYBY QUINTERO RUBIO</t>
  </si>
  <si>
    <t xml:space="preserve">DURAN SALUD LTDA </t>
  </si>
  <si>
    <t>Carrera 99 Numero 21B-02</t>
  </si>
  <si>
    <t>(601)2673695</t>
  </si>
  <si>
    <t>QUE LA SOCIEDAD SE HALLA DISUELTA POR VENCIMIENTO DEL TERMINO DE DURA, Y EN CONSECUENCIA, SE ENCUENTRA EN ESTADO DE LIQUIDA A PARTIR DEL 19 DE FEBRERO DE 2013</t>
  </si>
  <si>
    <t>DURAN QUINTERO CARLOS ALBERTO</t>
  </si>
  <si>
    <t xml:space="preserve">SALUD VISUAL E U </t>
  </si>
  <si>
    <t>Calle 22 Sur Numero 20- 33</t>
  </si>
  <si>
    <t>(601)4081910</t>
  </si>
  <si>
    <t>QUE LA SOCIEDAD SE HALLA DISUELTA POR VENCIMIENTO DEL TERMINO DE DURA, Y EN CONSECUENCIA, SE ENCUENTRA EN ESTADO DE LIQUIDA A PARTIR DEL 20 DE MARZO DE 2013</t>
  </si>
  <si>
    <t>PIÑEROS PAZOS SANDRA BIBIANA</t>
  </si>
  <si>
    <t>ANASMAI SALUD S.A</t>
  </si>
  <si>
    <t>Transversal 11 Numero 30-61 Piso 6</t>
  </si>
  <si>
    <t>(608)7449448</t>
  </si>
  <si>
    <t>QUE LA PERSONA JURÍDICA SE ENCUENTRA DISUELTA POR VENCIMIENTO DEL TÉRMINO DE DURACIÓN, QUE SU VIGENCIA FUE HASTA EL 08 DE MAYO DE 2013</t>
  </si>
  <si>
    <t>FLECHAS RAMIREZ GUSTAVO ADOLFO</t>
  </si>
  <si>
    <t>PRIETO SANCHEZ JAIRO ANTONIO</t>
  </si>
  <si>
    <t xml:space="preserve">ANDI SALUD LTDA </t>
  </si>
  <si>
    <t>Carrera 16 Numero 55-42 Interior 2</t>
  </si>
  <si>
    <t>(601)3100938</t>
  </si>
  <si>
    <t>QUE LA SOCIEDAD SE HALLA DISUELTA POR VENCIMIENTO DEL TERMINO DE DURA, Y EN CONSECUENCIA, SE ENCUENTRA EN ESTADO DE LIQUIDA A PARTIR DEL 11 DE SEPTIEMBRE DE 2013</t>
  </si>
  <si>
    <t>D'LAYTZ ANDRADE RICARDO ALFONSO</t>
  </si>
  <si>
    <t xml:space="preserve">ORFAM LIMITADA </t>
  </si>
  <si>
    <t>Carrera 15 Numero 122-35 Torre 2 Casa 605</t>
  </si>
  <si>
    <t>(601)6202829</t>
  </si>
  <si>
    <t>QUE POR ESCRITURA PUBLICA NO. 3049 DE LA NOTARIA QUINTA DE BOGOTA D.C., DEL 28 DE SEPTIEMBRE DE 2009, INSCRITA EL 07 DE OCTUBRE DE 2009 BAJO EL NUMERO 01332459 DEL LIBRO IX, LA SOCIEDAD DE LA REFERENCIA FUE DECLARADA DISUELTA Y EN ESTADO DE LIQUIDA.</t>
  </si>
  <si>
    <t>MIGUEL ORDOÑEZ SILVA</t>
  </si>
  <si>
    <t>ASUSER E U</t>
  </si>
  <si>
    <t>Calle 28 Sur Numero 68C- 25 Interior 18
 Oficina502</t>
  </si>
  <si>
    <t>(601)7244937</t>
  </si>
  <si>
    <t>QUE LA SOCIEDAD SE HALLA DISUELTA EN VIRTUD DEL ARTICULO 31 PARAGRAFO PRIMERO DE LA LEY 1727 DEL 11 DE JULIO DE 2014, INSCRITA EN ESTA ENTIDAD EL 12 DE JULIO DE 2015, BAJO EL NUMERO 01972251 DEL LIBRO IX Y EN CONSECUENCIA SE ENCUENTRA DISUELTA Y EN ESTADO DE LIQUIDA.</t>
  </si>
  <si>
    <t>LAHUD SANCHEZ FARID FRANCISCO</t>
  </si>
  <si>
    <t xml:space="preserve">ABC DENT S A </t>
  </si>
  <si>
    <t>Calle 59 Numero 6- 36 Casa 501</t>
  </si>
  <si>
    <t>(601)2491294</t>
  </si>
  <si>
    <t>QUE POR ESCRITURA PUBLICA NO. 2871 DE LA NOTARIA 33 DE BOGOTA D.C., DEL 13 DE OCTUBRE DE 2005, INSCRITA EL 30 DE NOVIEMBRE DE 2005 BAJO EL NUMERO 1023938 DEL LIBRO IX, LA SOCIEDAD DE LA REFERENCIA FUE DECLARADA DISUELTA Y EN ESTADO DE LIQUIDA.</t>
  </si>
  <si>
    <t>MARTINEZ FONSECA MILBIA</t>
  </si>
  <si>
    <t xml:space="preserve">CLINIMEDIC S A </t>
  </si>
  <si>
    <t>Carrera 20 Numero 84- 64</t>
  </si>
  <si>
    <t>(601)6168152</t>
  </si>
  <si>
    <t>QUE LA SOCIEDAD SE HALLA DISUELTA EN VIRTUD DEL ARTICULO 31 PARAGRAFO PRIMERO DE LA LEY 1727 DEL 11 DE JULIO DE 2014, INSCRITA EN ESTA ENTIDAD EL 12 DE JULIO DE 2015, BAJO EL NUMERO 01972339 DEL LIBRO IX Y EN CONSECUENCIA SE ENCUENTRA DISUELTA Y EN ESTADO DE LIQUIDA.</t>
  </si>
  <si>
    <t>BUSTAMANTE LALINDE ANDRES JAVIER</t>
  </si>
  <si>
    <t>LEGUIZAMON PINILLA LUIS ALBERTO</t>
  </si>
  <si>
    <t xml:space="preserve">ORL MEDICA SAS </t>
  </si>
  <si>
    <t>Carrera 16A Numero 82- 46 Consultorio 314</t>
  </si>
  <si>
    <t>orlmedicaips@yahoo.as</t>
  </si>
  <si>
    <t>(601)5311142</t>
  </si>
  <si>
    <t>MATRICULA NO: 01337563 CANCELADA EL 16 DE ENERO DE 2007</t>
  </si>
  <si>
    <t>PARALES HIDALGO FELIX DE VALOIS</t>
  </si>
  <si>
    <t>FUTURMED LTDA</t>
  </si>
  <si>
    <t>Avenida 13 Numero 106- 30 Casa 610</t>
  </si>
  <si>
    <t>(601)5239334</t>
  </si>
  <si>
    <t>QUE LA SOCIEDAD SE HALLA DISUELTA EN VIRTUD DEL ARTICULO 31 PARAGRAFO PRIMERO DE LA LEY 1727 DEL 11 DE JULIO DE 2014, INSCRITA EN ESTA ENTIDAD EL 12 DE JULIO DE 2015, BAJO EL NUMERO 01973364 DEL LIBRO IX Y EN CONSECUENCIA SE ENCUENTRA DISUELTA Y EN ESTADO DE LIQUIDA.</t>
  </si>
  <si>
    <t>GONZALEZ REYES MIGUEL ANGEL</t>
  </si>
  <si>
    <t>SANTA CRUZ I.P.S. S.A</t>
  </si>
  <si>
    <t>Bella vista panorama Bloque 15 
Apartamento 202</t>
  </si>
  <si>
    <t>electrohospitalariosltda@gmail.com</t>
  </si>
  <si>
    <t>(606)6185281</t>
  </si>
  <si>
    <t>POR LEY 1727 REGISTRADO EN ESTA CÁMARA DE COMERCIO BAJO EL NÚMERO 85711 DEL LIBRO IX DEL REGISTRO MERCANTIL EL 20 DE JULIO DE 2020, SE DECRETÓ : LA DISOLUCIÓN POR DEPURACIÓN.</t>
  </si>
  <si>
    <t>RAMIREZ CASTRO GILBERTO</t>
  </si>
  <si>
    <t>ALVARADO CAMARGO ELADIO</t>
  </si>
  <si>
    <t xml:space="preserve">NO PARARECE LA CIUDAD QUE SE ESPECIFICA EN ESTA TABLA DENTRO DE RUES, SIN EMBARGO SE DEJA INFORMA DE LA CIUDAD DE MANIZALES, CALDAS… </t>
  </si>
  <si>
    <t xml:space="preserve">LETIDENT E.U </t>
  </si>
  <si>
    <t>Carrera 9 Numero 9- 77</t>
  </si>
  <si>
    <t>(608)5927928</t>
  </si>
  <si>
    <t>LETICIA</t>
  </si>
  <si>
    <t>AMAZONAS</t>
  </si>
  <si>
    <t>POR LEY 1727 REGISTRADO EN ESTA CÁMARA DE COMERCIO BAJO EL NÚMERO 4109 DEL LIBRO IX DEL REGISTRO MERCANTIL EL 29 DE MAYO DE 2019, SE DECRETÓ : LA DISOLUCIÓN POR DEPURACIÓN.</t>
  </si>
  <si>
    <t>ROSALES GONZALES NOHORA CANDELARIA</t>
  </si>
  <si>
    <t>ETNISALUD IPS E.U. C</t>
  </si>
  <si>
    <t>Calle 35  Numero 41- 78</t>
  </si>
  <si>
    <t>(608)6683495</t>
  </si>
  <si>
    <t>CUMARIBO</t>
  </si>
  <si>
    <t>VICHADA</t>
  </si>
  <si>
    <t>QUE LA PERSONA JURÍDICA SE ENCUENTRA DISUELTA POR VENCIMIENTO DEL TÉRMINO DE DURACIÓN, QUE SU VIGENCIA FUE HASTA EL 06 DE ENERO DE 2010</t>
  </si>
  <si>
    <t>DE LA ESPRIELLA JONATHAN</t>
  </si>
  <si>
    <t>NO APARECE LA CIUDAD QUE SE ESPECIFICA EN ESTA TABLA DENTRO DE RUES, SIN EMBARGO SE DEJA INFORMA DE LA CIUDAD DE VILLAVICENCIO, META…</t>
  </si>
  <si>
    <t xml:space="preserve">PLENISALUD LIMITADA </t>
  </si>
  <si>
    <t>Calle 23 Numero 19- 30</t>
  </si>
  <si>
    <t>(607)8852982</t>
  </si>
  <si>
    <t>ARAUCA</t>
  </si>
  <si>
    <t>POR LEY 1727 REGISTRADO EN ESTA CÁMARA DE COMERCIO BAJO EL NÚMERO 6889 DEL LIBRO IX DEL REGISTRO MERCANTIL EL 12 DE JULIO DE 2015, SE DECRETÓ : LA DISOLUCIÓN POR DEPURACIÓN.</t>
  </si>
  <si>
    <t>VARGAS GUALDRON NESTOR</t>
  </si>
  <si>
    <t>UMBRALES LIMITADA CI</t>
  </si>
  <si>
    <t>Centro medico santa helena, Consultorio 408</t>
  </si>
  <si>
    <t>umbralesltda@hotmail.com</t>
  </si>
  <si>
    <t>(606)8859535</t>
  </si>
  <si>
    <t>POR ESCRITURA PUBLICA NÚMERO 4529 DEL 18 DE JUNIO DE 2008 OTORGADA POR NOTARIA SEGUNDA DE MANIZALES, REGISTRADO EN ESTA CÁMARA DE COMERCIO BAJO EL NÚMERO 53796 DEL LIBRO IX DEL REGISTRO MERCANTIL EL 10 DE JULIO DE 2008, SE DECRETÓ : DISOLU DE LA SOCIEDAD.</t>
  </si>
  <si>
    <t>AGUIRRE ALVAREZ NATHALIA</t>
  </si>
  <si>
    <t xml:space="preserve">ODONTICAS LTDA </t>
  </si>
  <si>
    <t>Calle 15 Numero 8- 29</t>
  </si>
  <si>
    <t>(608)6249068</t>
  </si>
  <si>
    <t>MONTERREY</t>
  </si>
  <si>
    <t>POR LEY 1727 REGISTRADO EN ESTA CÁMARA DE COMERCIO BAJO EL NÚMERO 25505 DEL LIBRO IX DEL REGISTRO MERCANTIL EL 12 DE JULIO DE 2015, SE DECRETÓ : LA DISOLUCIÓN POR DEPURACIÓN.</t>
  </si>
  <si>
    <t>RODRIGUEZ SANDOVAL FERNANDO</t>
  </si>
  <si>
    <t xml:space="preserve">PROFARMED LTDA </t>
  </si>
  <si>
    <t>Calle 14 Numero 5- 80</t>
  </si>
  <si>
    <t>profarmed01@yahoo.com.ar</t>
  </si>
  <si>
    <t>(608)6381120/3154209956</t>
  </si>
  <si>
    <t>MANÍ</t>
  </si>
  <si>
    <t>POR ACTA NÚMERO 10 DEL 21 DE NOVIEMBRE DE 2017 SUSCRITA POR JUNTA EXTRAORDINARIA DE SOCIOS, REGISTRADO EN ESTA CÁMARA DE COMERCIO BAJO EL NÚMERO 31876 DEL LIBRO IX DEL REGISTRO MERCANTIL EL 27 DE NOVIEMBRE DE 2017,
SE DECRETÓ : DISOLU</t>
  </si>
  <si>
    <t>CASTRO RIVERA WILLIAM HENRY</t>
  </si>
  <si>
    <t xml:space="preserve">DENTI SONRISAS LTDA </t>
  </si>
  <si>
    <t>Calle 9 Numero 23- 13</t>
  </si>
  <si>
    <t>(608)6324341</t>
  </si>
  <si>
    <t>YOPAL</t>
  </si>
  <si>
    <t>POR LEY 1727 REGISTRADO EN ESTA CÁMARA DE COMERCIO BAJO EL NÚMERO 25587 DEL LIBRO IX DEL REGISTRO MERCANTIL EL 12 DE JULIO DE 2015, SE DECRETÓ : LA DISOLUCIÓN POR DEPURACIÓN.</t>
  </si>
  <si>
    <t>GONZALEZ RAMIREZ ANA BETULIA</t>
  </si>
  <si>
    <t xml:space="preserve">SEMED LTDA </t>
  </si>
  <si>
    <t>Calle 12 Numero 21- 45</t>
  </si>
  <si>
    <t>(608)6356803</t>
  </si>
  <si>
    <t>QUE LA PERSONA JURÍDICA SE ENCUENTRA DISUELTA POR VENCIMIENTO DEL TÉRMINO DE DURACIÓN, QUE SU VIGENCIA FUE HASTA EL 01 DE ABRIL DE 2006</t>
  </si>
  <si>
    <t>GERARDO ESCOBAR VILLALOBOS</t>
  </si>
  <si>
    <t>IPS PREVENIR LTDA CI</t>
  </si>
  <si>
    <t>Calle 8 Numero 7- 16</t>
  </si>
  <si>
    <t>(608)4296649</t>
  </si>
  <si>
    <t>MOCOA</t>
  </si>
  <si>
    <t>REGISTRADO BAJO EL NÚMERO 5786 DEL LIBRO IX DEL REGISTRO MERCANTIL EL 29 DE ABRIL DE 2016</t>
  </si>
  <si>
    <t>BARONA RAUL EDUARDO</t>
  </si>
  <si>
    <t xml:space="preserve">GONZALES E.U. </t>
  </si>
  <si>
    <t>Calle 35 Numero 4B- 29</t>
  </si>
  <si>
    <t>gonzaleseu@hotmail.com</t>
  </si>
  <si>
    <t>(608)4290857</t>
  </si>
  <si>
    <t>ORITO</t>
  </si>
  <si>
    <t>SE ENCUENTRA DISUELTA POR VENCIMIENTO DEL TÉRMINO DE DURACIÓN, FUE HASTA EL 22 DE MARZO DE 2011</t>
  </si>
  <si>
    <t>GONZALES GUCHUBAY MARISOL</t>
  </si>
  <si>
    <t>ARANGO PELAEZ SAS CI</t>
  </si>
  <si>
    <t>Carrera 40 Numero 26C- 93</t>
  </si>
  <si>
    <t>mlarangop@hotmail.com</t>
  </si>
  <si>
    <t>(608)</t>
  </si>
  <si>
    <t>REGISTRADO BAJO EL NÚMERO 79358 DEL LIBRO IX DEL REGISTRO MERCANTIL EL 30 DE JULIO DE 2020</t>
  </si>
  <si>
    <t>ARANGO PELAEZ MARTHA LIGIA</t>
  </si>
  <si>
    <t xml:space="preserve">MEDICORP LTDA </t>
  </si>
  <si>
    <t>Carrera  16 Numero 90-37</t>
  </si>
  <si>
    <t>(601)4802337</t>
  </si>
  <si>
    <t>ESCRITURA PUBLICA NO. 4060 DEL DE 20 DE OCTUBRE 2008, NOTARIA 3 DE BOGOTA D.C., INSCRITA EL 24 DE OCTUBRE DE 2008
BAJO EL NUMERO 1251930 DEL LIBRO IX</t>
  </si>
  <si>
    <t>GOMEZ ORDOÑEZ FEDERICO</t>
  </si>
  <si>
    <t xml:space="preserve">JOMASALUD LTDA </t>
  </si>
  <si>
    <t>Carrera 5A Numero 3- 45</t>
  </si>
  <si>
    <t>3106061612</t>
  </si>
  <si>
    <t>ZONA BANANERA</t>
  </si>
  <si>
    <t xml:space="preserve"> REGISTRADO BAJO EL NÚMERO 43512 DEL LIBRO IX DEL REGISTRO MERCANTIL EL 12 DE JULIO DE 2015.</t>
  </si>
  <si>
    <t>DIAZ GRANADOS BARROS JOSE MARIA</t>
  </si>
  <si>
    <t xml:space="preserve">CREDIOPTIK E.U </t>
  </si>
  <si>
    <t>Carrera 33 Numero 54- 41</t>
  </si>
  <si>
    <t>(607)6573596</t>
  </si>
  <si>
    <t>SE REGISTRO LA DISOLUCIÓN DE LA SOCIEDAD EL DIA 2015/07/12</t>
  </si>
  <si>
    <t>GOMEZ BUITRAGO LUIS ALEJANDRO</t>
  </si>
  <si>
    <t>PRODENT IPS LTDA CIO</t>
  </si>
  <si>
    <t>Calle 24 Numero 22-13 Oficina 404</t>
  </si>
  <si>
    <t>prodentips@yahoo.com</t>
  </si>
  <si>
    <t>(606)8971587</t>
  </si>
  <si>
    <t>ACTA NÚMERO 15 DEL 17 DE JULIO DE 2013, REGISTRADO BAJO EL NÚMERO 66053 DEL LIBRO IX DEL REGISTRO MERCANTIL EL 21 DE NOVIEMBRE DE 2013.</t>
  </si>
  <si>
    <t>SOLANO ZULUAGA MANFREDY ARMANDO / SOLANO ZULUAGA JORGE ENRIQUE</t>
  </si>
  <si>
    <t>CERRO SALUD E.U. CIO</t>
  </si>
  <si>
    <t>Carrera 7 Numero 13-117</t>
  </si>
  <si>
    <t>(605)7721183</t>
  </si>
  <si>
    <t>SAN ONOFRE</t>
  </si>
  <si>
    <t>PERSONA JURÍDICA SE DISOLVIÓ Y ENTRÓ EN ESTADO DE LIQUIDACIÓN MEDIANTE INSCRIPCIÓN NO. 35806 DEL 12 DE JULIO DE 2015.</t>
  </si>
  <si>
    <t>LUIS FELIPE NEGRETE PORTILLO</t>
  </si>
  <si>
    <t>NO APARECE LA CIUDAD QUE SE ESPECIFICA EN ESTA TABLA DENTRO DE RUES, SIN EMBARGO SE DEJA INFORMA DE LA CIUDAD DE MONTELIEBANO, CORDOBA…</t>
  </si>
  <si>
    <t xml:space="preserve">NEFROCOSTA E.U. </t>
  </si>
  <si>
    <t>Carrera 52B Numero 94- 114</t>
  </si>
  <si>
    <t>(605)3584232</t>
  </si>
  <si>
    <t>LA SOCIEDAD QUEDA DISUELTA Y EN ESTADO DE LIQUIDACIÓN EL 01/04/2017 CON INSCRIPCIÓN NÚMERO 323.336 DE 01/04/2017</t>
  </si>
  <si>
    <t>PERTUZ PINZON ADOLFO   </t>
  </si>
  <si>
    <t xml:space="preserve">LASER BIOFORMA S.A. </t>
  </si>
  <si>
    <t>Carrera 25B Numero 16A Sur 211</t>
  </si>
  <si>
    <t>laserbioforma@bioforma.com.co</t>
  </si>
  <si>
    <t>(604)3171626</t>
  </si>
  <si>
    <t>LA PERSONA JURÍDICA QUEDÓ DISUELTA Y EN ESTADO DE LIQUIDACIÓN MEDIANTE INSCRIPCIÓN DE 2020/07/27</t>
  </si>
  <si>
    <t>JORGE ALFREDO ARANGO</t>
  </si>
  <si>
    <t>OSCAR GRANADA RESTREPO</t>
  </si>
  <si>
    <t>PALMEDICA IPS S A CI</t>
  </si>
  <si>
    <t>Calle 27 Numero 29-45</t>
  </si>
  <si>
    <t>(602)2726553</t>
  </si>
  <si>
    <t>REGISTRADO BAJO EL NÚMERO 1016 DEL LIBRO IX DEL REGISTRO MERCANTIL EL 12 DE JULIO DE 2015</t>
  </si>
  <si>
    <t>RIVERA DE LA PAVA CARLOS ALBERTO</t>
  </si>
  <si>
    <t>MORENO ALBARAN OTONIEL</t>
  </si>
  <si>
    <t>SALUD MEDICA E.U. CI</t>
  </si>
  <si>
    <t>Carrera 9 Numero 4- 69</t>
  </si>
  <si>
    <t>3153896938</t>
  </si>
  <si>
    <t>SAMANÁ</t>
  </si>
  <si>
    <t>REGISTRADO  BAJO EL NÚMERO 7986 DEL LIBRO IX DEL REGISTRO MERCANTIL EL 12 DE JULIO DE 2015</t>
  </si>
  <si>
    <t>PENA ROJAS JESUS FERNANDO</t>
  </si>
  <si>
    <t>DARIEN IPS LTDA. ción</t>
  </si>
  <si>
    <t>Carrera 6 Numero 932</t>
  </si>
  <si>
    <t>3147291228</t>
  </si>
  <si>
    <t>BAGADÓ</t>
  </si>
  <si>
    <t>CHOCÓ</t>
  </si>
  <si>
    <t>LA PERSONA JURÍDICA SE ENCUENTRA DISUELTA Y EN ESTADO DE LIQUIDACIÓN INSCRITO EL 2018/04/18</t>
  </si>
  <si>
    <t>EDINSON MENA ARROYO</t>
  </si>
  <si>
    <t>NO APARECE LA CIUDAD QUE SE ESPECIFICA EN ESTA TABLA DENTRO DE RUES, SIN EMBARGO SE DEJA LA INFORMA DE LA CIUDAD DE QUIBDO, CHOCO…</t>
  </si>
  <si>
    <t xml:space="preserve">IPS VILLASALUD LTDA </t>
  </si>
  <si>
    <t>Calle 11 Numero 7- 16</t>
  </si>
  <si>
    <t>ipsvillasaludltda@hotmail.com</t>
  </si>
  <si>
    <t>(602)2647389</t>
  </si>
  <si>
    <t>CANDELARIA</t>
  </si>
  <si>
    <t xml:space="preserve">REGISTRADO BAJO EL NÚMERO 17790 DEL LIBRO IX DEL REGISTRO MERCANTIL EL 29 DE JULIO DE 2020 </t>
  </si>
  <si>
    <t>LOZANO BETANCOURT LORENA MAYORI</t>
  </si>
  <si>
    <t xml:space="preserve">REHASISTIR LTDA </t>
  </si>
  <si>
    <t>Carrera 16 Numero 22- 26</t>
  </si>
  <si>
    <t>isavelandia18@hotmail.com</t>
  </si>
  <si>
    <t>(607)8851382 / 3158664898</t>
  </si>
  <si>
    <t>LA PERSONA JURÍDICA SE ENCUENTRA DISUELTA POR VENCIMIENTO DEL TÉRMINO DE DURACIÓN  FUE HASTA EL 29 DE AGOSTO DE 2015</t>
  </si>
  <si>
    <t>VELANDIA NAJAR ISAURA ALICIA</t>
  </si>
  <si>
    <t xml:space="preserve">BIOSALUD I.P.S LTDA </t>
  </si>
  <si>
    <t>Carrera 21 Numero 18- 35</t>
  </si>
  <si>
    <t>(605)2825719</t>
  </si>
  <si>
    <t>PERSONA JURÍDICA SE ENCUENTRA DISUELTA Y EN CAUSAL DE LIQUIDACIÓN U VIGENCIA ERA HASTA EL 22 DE SEPTIEMBRE DE 2015</t>
  </si>
  <si>
    <t>GONZALEZ CHADID GLORIA PATRICIA</t>
  </si>
  <si>
    <t>NEURO OPTIM LTDA - C</t>
  </si>
  <si>
    <t>Calle 93 B Numero 17- 12 Consultorio 209</t>
  </si>
  <si>
    <t>(601)6182540</t>
  </si>
  <si>
    <t>LA SOCIEDAD SE HALLA DISUELTA INSCRITA EL 12 DE JULIO DE 2015 BAJO EL NUMERO 01978160 DEL LIBRO IX</t>
  </si>
  <si>
    <t>SAMPER SAMPER JUAN MANUEL</t>
  </si>
  <si>
    <t>IMAGEN DENTAL E.U. C</t>
  </si>
  <si>
    <t>Calle 14A Numero 11A-28</t>
  </si>
  <si>
    <t>imagendentaleu@hotmail.com</t>
  </si>
  <si>
    <t>(605)7286809 / 3167500996</t>
  </si>
  <si>
    <t>REGISTRADO BAJO EL NÚMERO 32292 DEL LIBRO IX DEL REGISTRO MERCANTIL EL 07 DE ABRIL DE 2021</t>
  </si>
  <si>
    <t>OJEDA LOPEZ ADANIES RAFAEL</t>
  </si>
  <si>
    <t xml:space="preserve">IMADIAG S.A. </t>
  </si>
  <si>
    <t>Carrera 5 Numero 18- 33 Consultorio 103</t>
  </si>
  <si>
    <t>imadiag@une.net.co</t>
  </si>
  <si>
    <t>(606)3147528 / 3176367293</t>
  </si>
  <si>
    <t>REGISTRADO BAJO EL NÚMERO 1041060 DEL LIBRO IX DEL REGISTRO MERCANTIL EL 30 DE ABRIL DE 2016</t>
  </si>
  <si>
    <t>RUIZ GRANADA VICTOR HUGO</t>
  </si>
  <si>
    <t>AGUDELO GIRALDO CLAUDIA LILIANA</t>
  </si>
  <si>
    <t>ORAL HOME LTDA - CIO</t>
  </si>
  <si>
    <t>Calle 4 Numero 56- 04 Piso 2</t>
  </si>
  <si>
    <t>(601)2614247</t>
  </si>
  <si>
    <t>LA SOCIEDAD SE HALLA DISUELTA Y EN ESTADO DE LIQUIDA INSCRITA EL 16 DE ABRIL DE 2018 BAJO EL NUMERO 02323010 DEL LIBRO IX</t>
  </si>
  <si>
    <t>CASTAÑEDA VILLAMIZAR MARTHA PATRICIA</t>
  </si>
  <si>
    <t xml:space="preserve">MEDI SONRISA EU </t>
  </si>
  <si>
    <t>Calle 25B Numero 85C-50</t>
  </si>
  <si>
    <t>(601)3186085175 /
 3186985175</t>
  </si>
  <si>
    <t>POR DOCUMENTO PRIVADO NO. 001 DEL EMPRESARIO DEL 25 DE MAYO DE 2015, INSCRITA EL 25 DE MAYO DE 2015 BAJO EL NUMERO 01942238 DEL LIBRO IX,</t>
  </si>
  <si>
    <t>PINEDA GONZALEZ FREDY GIOVANNI</t>
  </si>
  <si>
    <t>PHARMAGENES S A - CI</t>
  </si>
  <si>
    <t>Carrera 46 Numero 9C- 85</t>
  </si>
  <si>
    <t>(602)5134890</t>
  </si>
  <si>
    <t>LA SOCIEDAD SE HALLA DISUELTA INSCRITA EN ESTA ENTIDAD EL 12 DE JULIO DE 2015, BAJO EL NUMERO 01983537 DEL LIBRO IX</t>
  </si>
  <si>
    <t>CARDENAS SOTO CATALINA MARIA</t>
  </si>
  <si>
    <t>GOMEZ BONILLA ALEXANDER</t>
  </si>
  <si>
    <t>NO APARECE LA CIUDAD QUE SE ESPECIFICA EN ESTA TABLA DENTRO DE RUS, SIN EMBARGO SE DEJA LA INFORMA DE LAS CIUAD DE BOGOTÁ</t>
  </si>
  <si>
    <t xml:space="preserve">BIO ORAL LTDA - </t>
  </si>
  <si>
    <t>Avenida Calle 24 Numero 97- 03</t>
  </si>
  <si>
    <t>(601)4182811</t>
  </si>
  <si>
    <t xml:space="preserve">LA SOCIEDAD SE HALLA DISUELTA INSCRITA EN ESTA ENTIDAD EL 1 DE ABRIL DE 2016, BAJO EL NUMERO 02080381 DEL LIBRO IX </t>
  </si>
  <si>
    <t>JARAMILLO DAVILA CLAUDIA SOFIA</t>
  </si>
  <si>
    <t>BUZOMAR LIMITADA CIO</t>
  </si>
  <si>
    <t>Calle 11 Numero 16 - 28</t>
  </si>
  <si>
    <t>(605)3086014</t>
  </si>
  <si>
    <t>GALAPA</t>
  </si>
  <si>
    <t>MADURO VILORIA ROCIO MARIA</t>
  </si>
  <si>
    <t>ERROR AL DESCARGAR CERTIFICADO DE EXISTENCIA Y REPRESENTA LEGAL</t>
  </si>
  <si>
    <t>AIN KARIM S.A. - CIO</t>
  </si>
  <si>
    <t>Carrera 34 Numero 52- 62</t>
  </si>
  <si>
    <t>ainkarims.a.evaluando1@hotmail.com</t>
  </si>
  <si>
    <t>(607)6471531 / 3112406827</t>
  </si>
  <si>
    <t>SAN GIL</t>
  </si>
  <si>
    <t>SE REGISTRO LA DISOLUCIÓN DE LA SOCIEDAD EL DIA 2021/04/25</t>
  </si>
  <si>
    <t>ARIZA GALEANO LUZ MERY</t>
  </si>
  <si>
    <t>NO APARECE LA CIUDAD QUE SE ESPECIFICA EN ESTA TABLA DENTRO DE RUES, SIN EMBARGO SE DEJA LA INFORMA DE LA CIUDAD DE BUCARAMANGA SANTANDER</t>
  </si>
  <si>
    <t>BLUEMEDIC S A S - CI</t>
  </si>
  <si>
    <t>Calle145 NO. 7 06 AP 405 TO 2</t>
  </si>
  <si>
    <t>(601)4058523 / 6265324</t>
  </si>
  <si>
    <t>FACATATIVÁ</t>
  </si>
  <si>
    <t>LA SOCIEDAD SE HALLA DISUELTA Y EN ESTADO DE LIQUIDA EN DISOLU INSCRITA EN ESTA ENTIDAD EL 13 DE ABRIL DE 2017, BAJO EL NUMERO 02207779 DEL LIBRO IX</t>
  </si>
  <si>
    <t>MILLAN DIAZ MARTHA LILIANA</t>
  </si>
  <si>
    <t>NO APARECE LA CIUDAD QUE SE ESPECIFICA EN ESTA TABLA DENTRO DE RUES, SIN EMBARGO SE DEJA LA INFORMA DE LA CIUDAD DE BOGOTÁ</t>
  </si>
  <si>
    <t>ART CLINIC E U - CIO</t>
  </si>
  <si>
    <t>Transversal 60 Numero. 115 58 Torre A 
Casa 306</t>
  </si>
  <si>
    <t>(601)6247171</t>
  </si>
  <si>
    <t>SE ENCUENTRA DISUELTA POR VENCIMIENTO DEL TÉRMINO DE DURACIÓN, ESTA CIÓN DESDE EL 31/01/2016</t>
  </si>
  <si>
    <t>WBERTH AVILA MARIAN SHARELLA</t>
  </si>
  <si>
    <t xml:space="preserve">SEROLAB I.P.S. E.U. </t>
  </si>
  <si>
    <t>Carrera 7 Numero 8- 28</t>
  </si>
  <si>
    <t>3107036595</t>
  </si>
  <si>
    <t>AYAPEL</t>
  </si>
  <si>
    <t>REGISTRADO BAJO EL NÚMERO 38406 DEL LIBRO IX DEL REGISTRO MERCANTIL EL 27 DE ABRIL DE 2016</t>
  </si>
  <si>
    <t>GARCIA SANCLEMENTE MARIA CLEMENCIA</t>
  </si>
  <si>
    <t xml:space="preserve">OMEDSALUD LTDA. </t>
  </si>
  <si>
    <t>Calle 33B Numero 36- 37</t>
  </si>
  <si>
    <t>omedsalud.ltda234@hotmail.com</t>
  </si>
  <si>
    <t>(608)6701850</t>
  </si>
  <si>
    <t>REGISTRADO BAJO EL NÚMERO 53215 DEL LIBRO IX DEL REGISTRO MERCANTIL EL 12 DE JULIO DE 2015</t>
  </si>
  <si>
    <t>RIVEROS AHUMADA JAIME ARMANDO</t>
  </si>
  <si>
    <t>SALUD VIAL S.A. - CI</t>
  </si>
  <si>
    <t>Calle 58 Numero 30- 85</t>
  </si>
  <si>
    <t>saludvial@yahoo.es</t>
  </si>
  <si>
    <t>(607)6477016 / 6959740 / 3012280248</t>
  </si>
  <si>
    <t>SE REGISTRO LA DISOLUCIÓN DE LA SOCIEDAD EL DIA 2020/07/16</t>
  </si>
  <si>
    <t>DIAZ GARCIA FRANCISCO ANDRES</t>
  </si>
  <si>
    <t>RAMIREZ CAMACHO JUAN HARVEY</t>
  </si>
  <si>
    <t>HEALTHUNTERS LTDA CI</t>
  </si>
  <si>
    <t>CCarrera 10 Numero 134-07 Consultorio 209
 / Carrera 14 Numero 43- 59 Oficina 204</t>
  </si>
  <si>
    <t>(601)2583165 / 2321270</t>
  </si>
  <si>
    <t>POR ESCRITURA PUBLICA NO. 3423 DE LA NOTARIA SESENTA Y NUEVE DEL 8 DE NOVIEMBRE DE 2011 INSCRITA EL 11 DE NOVIEMBRE DE 2011 BAJO EL NUMERO 01527213 DEL LIBRO IX</t>
  </si>
  <si>
    <t>HERRERA ARBELAEZ JUAN MANUEL / LA ROTTA FAJARDO ANGELA MARIA</t>
  </si>
  <si>
    <t>IPS VIVESALUD LTDA C</t>
  </si>
  <si>
    <t>Carrera 19 Numero 25- 63</t>
  </si>
  <si>
    <t>(605)2810092</t>
  </si>
  <si>
    <t>REGISTRADO  BAJO EL NÚMERO 19814 DEL LIBRO IX DEL REGISTRO MERCANTIL EL 12 DE JULIO DE 2015, BAJO EL NÚMERO 22982 DEL LIBRO IX DEL REGISTRO MERCANTIL EL 27 DE ABRIL DE 2017</t>
  </si>
  <si>
    <t>BERTEL PESTANA DIANA LUZ</t>
  </si>
  <si>
    <t>MEDILABOR LTDA - CIO</t>
  </si>
  <si>
    <t>Calle 117 Numero 6A- 83 Consultorio 409</t>
  </si>
  <si>
    <t>(601)6121539</t>
  </si>
  <si>
    <t>LA SOCIEDAD SE HALLA DISUELTA E INSCRITA EN ESTA ENTIDAD EL 12 DE JULIO DE 2015, BAJO EL NUMERO 01982450 DEL LIBRO IX</t>
  </si>
  <si>
    <t>RUIZ ACERO JOSE MANUEL</t>
  </si>
  <si>
    <t>EXPOMONTURAS E U - C</t>
  </si>
  <si>
    <t>Calle 19 Numero 13- 49</t>
  </si>
  <si>
    <t>(601)2836728/5663629/3112903710</t>
  </si>
  <si>
    <t>LA SOCIEDAD SE HALLA DISUELTA INSCRITA EN ESTA ENTIDAD EL 1 DE ABRIL DE 2016, BAJO EL NUMERO 02080710 DEL LIBRO IX</t>
  </si>
  <si>
    <t>VALLARINO BOLIVAR JAVIER ROBERTO</t>
  </si>
  <si>
    <t xml:space="preserve">MATERNITY CARE LTDA </t>
  </si>
  <si>
    <t>Calle 127 Numero 19A- 28 Consultorio 509</t>
  </si>
  <si>
    <t>(601)2582861</t>
  </si>
  <si>
    <t>POR ACTA DE LA JUNTA DE SOCIOS, DEL 30 DE MARZO DE 2012 INSCRITA EL 2 DE MAYO DE 2012 BAJO EL NUMERO 01630240 DEL LIBRO IX</t>
  </si>
  <si>
    <t>SILVA HERRERA JAIME LUIS</t>
  </si>
  <si>
    <t xml:space="preserve">FISIOVIDA LTDA. </t>
  </si>
  <si>
    <t>Avenida Libertador Numero 25- 55</t>
  </si>
  <si>
    <t>(605)4349805</t>
  </si>
  <si>
    <t>REGISTRADO BAJO EL NÚMERO 42037 DEL LIBRO IX DEL REGISTRO MERCANTIL EL 12 DE JULIO DE 2015</t>
  </si>
  <si>
    <t>CARRASCAL PEREZ ZIRLAY</t>
  </si>
  <si>
    <t>VER BIEN LIMITADA CI</t>
  </si>
  <si>
    <t>Centro medico Bocagrande, catillogrande 
Calle 5A Numero 6A- 19</t>
  </si>
  <si>
    <t>(605)6655993</t>
  </si>
  <si>
    <t>DISUELTA Y EN ESTADO DE LIQUIDACIÓN SEGÚN CONSTA EN ACTA NO. 4 DE MARZO 27 DE 2019 DEL JUNTA DE SOCIOS INSCRITO EL 30 DE MARZO DE 2019 BAJO EL NÚMERO 148,339, DEL LIBRO IX DEL REGISTRO MERCANTIL</t>
  </si>
  <si>
    <t>ELIDA DEL CARMEN MESTRE OSORIO</t>
  </si>
  <si>
    <t>MULTIOPTICAS S.A. CI</t>
  </si>
  <si>
    <t>Carrera 19 Numero 9- 149</t>
  </si>
  <si>
    <t>matilde1116@hotmail.com</t>
  </si>
  <si>
    <t>(604)3218404/3255010</t>
  </si>
  <si>
    <t>ACTA NÚMERO 15 DEL 18 DE AGOSTO DE 2015 REGISTRADO BAJO EL NÚMERO 1039117 DEL LIBRO IX DEL REGISTRO MERCANTIL EL 10 DE NOVIEMBRE DE 2015</t>
  </si>
  <si>
    <t>ZAPATA RAMIREZ GUSTAVO</t>
  </si>
  <si>
    <t>TREJOS RESTREPO ASOCIADOS LTDA.</t>
  </si>
  <si>
    <t>NO APARECE LA CIUDAD QUE SE ESPECIFICA EN ESTA TABLA DENTRO DE RUES, SIN EMBARGO SE DEJA LA INFORMA DE LA CIUDAD DE PEREIRA, RISARALDA…</t>
  </si>
  <si>
    <t>CRC SOLEDAD LTDA. CI</t>
  </si>
  <si>
    <t>Kilometro 7 VIA AEROPUERTO - SOLEDAD / 
Calle 51 Numero 38- 43</t>
  </si>
  <si>
    <t>(605)3735114/3701999</t>
  </si>
  <si>
    <t>SOLEDAD</t>
  </si>
  <si>
    <t>QUE LA SOCIEDAD QUEDA DISUELTA Y EN ESTADO DE LIQUIDACIÓN EL 02/04/2014 POR INSCRIPCIÓN NÚMERO 290.485 DE 12/07/2015, EN VIRTUD DE LO ESTABLECIDO EN EL ARTÍCULO 31 DE LA LEY 1727 DE 2014.</t>
  </si>
  <si>
    <t xml:space="preserve">PAUTT TORRES FREDY ALONSO </t>
  </si>
  <si>
    <t>NO APARECE LA CIUDAD QUE SE ESPECIFICA EN ESTA TABLA DENTRO DE RUES, SIN EMBARGO SE DEJA LA INFORMA DE LA CIUDAD DE BARRANQUILLA, ATLANTICO…
LA CERTIFICA TIENE ERROR AL DESCARGUE</t>
  </si>
  <si>
    <t xml:space="preserve">B.C. SALUD IPS LTDA </t>
  </si>
  <si>
    <t>Carrera 3 Numero 10- 41 Sector Centro</t>
  </si>
  <si>
    <t>dannah426@hotmail.com</t>
  </si>
  <si>
    <t>3126708455</t>
  </si>
  <si>
    <t>BECERRIL</t>
  </si>
  <si>
    <t>REGISTRADO BAJO EL NÚMERO 28480 DEL LIBRO IX DEL REGISTRO MERCANTIL EL 12 DE JULIO DE 2015</t>
  </si>
  <si>
    <t>VASQUEZ GUARIN ELIDA YARCINA</t>
  </si>
  <si>
    <t>UNION VISUAL S.A.S.</t>
  </si>
  <si>
    <t>Calle 28 Numero 7- 34 LOCAL 202 Edificio 
Somec</t>
  </si>
  <si>
    <t>unionvisual.eu.op@gmail.com</t>
  </si>
  <si>
    <t>(605)7816413/3215458664</t>
  </si>
  <si>
    <t>REGISTRADO BAJO EL NÚMERO 50166 DEL LIBRO IX DEL REGISTRO MERCANTIL EL 21 DE JULIO DE 2020</t>
  </si>
  <si>
    <t>NEGRETE NEGRETE ABEL ORLANDO</t>
  </si>
  <si>
    <t>KACUNA I.P.S E.U. CI</t>
  </si>
  <si>
    <t>Calle 5 Numero 9-24</t>
  </si>
  <si>
    <t>3012372474</t>
  </si>
  <si>
    <t>REGISTRADO  BAJO EL NÚMERO 22898 DEL LIBRO IX DEL REGISTRO MERCANTIL EL 13 DE JULIO DE 2015</t>
  </si>
  <si>
    <t>MEJIA PINEDO LIA MERCEDES</t>
  </si>
  <si>
    <t>OPTICA ANNY E.U. CIO</t>
  </si>
  <si>
    <t>Carrera 8A Numero 15- 16 Manzana 566D</t>
  </si>
  <si>
    <t>optianny@yahoo.com</t>
  </si>
  <si>
    <t>(608)4296061</t>
  </si>
  <si>
    <t>VALLE DEL GUAMUEZ</t>
  </si>
  <si>
    <t>DOCUMENTO PRIVADO DEL 10 DE JUNIO DE 2010, REGISTRADO BAJO EL NÚMERO 2534 DEL LIBRO IX DEL REGISTRO MERCANTIL EL 24 DE JUNIO DE 2010</t>
  </si>
  <si>
    <t>BALLESTEROS RODRIGUEZ ARYENIS</t>
  </si>
  <si>
    <t>NO APARECE LA CIUDAD QUE SE ESPECIFICA EN ESTA TABLA DENTRO DE RUES, SIN EMBARGO SE DEJA LA INFORMA DE LA CIUDAD DE MOCOA, PUTUMAYO…</t>
  </si>
  <si>
    <t xml:space="preserve">SANAD IPS LTDA </t>
  </si>
  <si>
    <t>Calle 11 Numero 1N- 47</t>
  </si>
  <si>
    <t>(602)2106678</t>
  </si>
  <si>
    <t>CARTAGO</t>
  </si>
  <si>
    <t>REGISTRADO  BAJO EL NÚMERO 14739 DEL LIBRO IX DEL REGISTRO MERCANTIL EL 12 DE JULIO DE 2015</t>
  </si>
  <si>
    <t>DIAZ CONTRERAS CARLOS ALBERTO</t>
  </si>
  <si>
    <t xml:space="preserve">SOLIRED E.U. </t>
  </si>
  <si>
    <t>Carrera 9 Numero 4-32</t>
  </si>
  <si>
    <t>(602)8208618</t>
  </si>
  <si>
    <t>REGISTRADO BAJO EL NÚMERO 38066 DEL LIBRO IX DEL REGISTRO MERCANTIL EL 12 DE JULIO DE 2015</t>
  </si>
  <si>
    <t>PEÑA MUÑOZ JOSE DIDACIO</t>
  </si>
  <si>
    <t xml:space="preserve">CENTRO BIOSALUD IPS </t>
  </si>
  <si>
    <t>Carrera 15A Numero 12- 50</t>
  </si>
  <si>
    <t>3005490351</t>
  </si>
  <si>
    <t xml:space="preserve"> REGISTRADO BAJO EL NÚMERO 36077 DEL LIBRO IX DEL REGISTRO MERCANTIL EL 12 DE JULIO DE 2015</t>
  </si>
  <si>
    <t>VERGARA SALGADO MARIA BERNARDA</t>
  </si>
  <si>
    <t xml:space="preserve">VIMEDICAL S.A. </t>
  </si>
  <si>
    <t>Carrera 50 Numero 84- 65</t>
  </si>
  <si>
    <t>(605)3782078</t>
  </si>
  <si>
    <t>LA SOCIEDAD QUEDA DISUELTA Y EN ESTADO DE LIQUIDACIÓN EL 05/04/2016 POR INSCRIPCIÓN NÚMERO 305.278 DE 05/04/2016,</t>
  </si>
  <si>
    <t>GARCIA LOZANO MARGARITA</t>
  </si>
  <si>
    <t>IPS VESALIUS LTDA. C</t>
  </si>
  <si>
    <t>Carrera 16 Numero 24- 92</t>
  </si>
  <si>
    <t>funpromil@hotmail.com</t>
  </si>
  <si>
    <t>(604)7851740</t>
  </si>
  <si>
    <t>REGISTRADO BAJO EL NÚMERO 46818 DEL LIBRO IX DEL REGISTRO MERCANTIL EL 30 DE ABRIL DE 2019</t>
  </si>
  <si>
    <t>BENITEZ HOYOS CARLOS ANDRES</t>
  </si>
  <si>
    <t>PERTUZ ECHAVARRIA ENOTH ALFONSO</t>
  </si>
  <si>
    <t xml:space="preserve">MEDIC RAY X E U </t>
  </si>
  <si>
    <t>Carrera 21 Numero 26-20 Sur Piso 1 Local 1</t>
  </si>
  <si>
    <t>edguzes@gmail.com</t>
  </si>
  <si>
    <t>(601)2091006</t>
  </si>
  <si>
    <t>LA PERSONA JURÍDICA SE DISOLVIÓ Y ENTRÓ EN ESTADO DE LIQUIDACIÓN POR ACTA NO. 003 DEL 12 DE JULIO DE 2021 INSCRITA EL 30 DE AGOSTO DE 2021, CON EL NO. 02738579 DEL LIBRO IX.</t>
  </si>
  <si>
    <t>EDAGR ENRIQUE GUZMAN ESPINOSA</t>
  </si>
  <si>
    <t xml:space="preserve">CODSJ E U - </t>
  </si>
  <si>
    <t>Carrera 6 Numero 23- 18 Sur</t>
  </si>
  <si>
    <t>centrosanjose@hotmail.com</t>
  </si>
  <si>
    <t>(601)2095204/8107307</t>
  </si>
  <si>
    <t>LA PERSONA JURÍDICA QUEDÓ DISUELTA Y EN ESTADO DE LIQUIDACIÓN MEDIANTE INSCRIPCIÓN NO. 02688406 DE 21 DE ABRIL DE 2021.</t>
  </si>
  <si>
    <t>AMAYA GUEVARA JORGE ANDRES</t>
  </si>
  <si>
    <t>ODONTOMETA LTDA. CIO</t>
  </si>
  <si>
    <t>Calle 33 Numero 36- 50 Casa 5</t>
  </si>
  <si>
    <t>odontometaltda@hotmail.com</t>
  </si>
  <si>
    <t>(608)6622546/3103198730  </t>
  </si>
  <si>
    <t>POR ACTA NÚMERO 10 DEL 24 DE NOVIEMBRE DE 2015 DE LA JUNTA DE SOCIOS REGISTRADO BAJO EL NÚMERO 56155 DEL LIBRO IX DEL REGISTRO MERCANTIL EL 14 DE ENERO DE 2016</t>
  </si>
  <si>
    <t>PAVA CARRANZA SANDRA MERCEDES</t>
  </si>
  <si>
    <t>PROVITAL IPS LTDA. C</t>
  </si>
  <si>
    <t>Carrera 12 Numero 11- 58 Local 7</t>
  </si>
  <si>
    <t>(608)7704042</t>
  </si>
  <si>
    <t>REGISTRADO BAJO EL NÚMERO 12837 DEL LIBRO IX DEL REGISTRO MERCANTIL EL 12 DE JULIO DE 2015</t>
  </si>
  <si>
    <t>AMEZQUITA DELGADO CONSUELO DEL PILAR</t>
  </si>
  <si>
    <t xml:space="preserve">KUIDATE S A S </t>
  </si>
  <si>
    <t>Calle 100 Numero 60D- 05 Local 5</t>
  </si>
  <si>
    <t>(601)6431623</t>
  </si>
  <si>
    <t>POR ACTA NO. 018 DE LA ASAMBLEA DE ACISTAS INSCRITA EL 7 DE NOVIEMBRE DE 2013 BAJO EL NUMERO 01779852 DEL LIBRO IX.</t>
  </si>
  <si>
    <t>MORENO QUESADA ANA JAMIR / PARRA RODRIGUEZ ORLANDO</t>
  </si>
  <si>
    <t xml:space="preserve">ANMIRIJ LTDA </t>
  </si>
  <si>
    <t>Diagonal 54 Numero 24A- 55 Sur Interior
11 Apartamento 402</t>
  </si>
  <si>
    <t>(601)7140815</t>
  </si>
  <si>
    <t>LA SOCIEDAD DE LA REFERENCIA FUE DECLARADA DISUELTA Y EN ESTADO DE LIQUIDACIÓN POR ESCRITURA PUBLICA NO. 465 DE LA NOTARIA 73 DE BOGOTA D.C. INSCRITA EL 27 DE FEBRERO DE 2010 BAJO EL NUMERO 1365179 DEL LIBRO IX</t>
  </si>
  <si>
    <t>DAZA GOMEZ JOSE MANUEL</t>
  </si>
  <si>
    <t>FISIATRAS S.A.S. CIO</t>
  </si>
  <si>
    <t>Calle 47 Numero 1-91 Consultorio 101</t>
  </si>
  <si>
    <t>fisiatrasltda@yahoo.com</t>
  </si>
  <si>
    <t>3202739108</t>
  </si>
  <si>
    <t>POR ACTA NÚMERO 1 DEL 19 DE ENERO DE 2017 REGISTRADO BAJO EL NÚMERO 27770 DEL LIBRO IX DEL REGISTRO MERCANTIL EL 13 DE MARZO DE 2017</t>
  </si>
  <si>
    <t>BENITEZ MATEUS DIEGO JAVIER</t>
  </si>
  <si>
    <t xml:space="preserve">CERTIMEDIC LTDA </t>
  </si>
  <si>
    <t>Carrera 38 Numero 74- 244</t>
  </si>
  <si>
    <t>(605)3720856</t>
  </si>
  <si>
    <t xml:space="preserve"> LA SOCIEDAD QUEDA DISUELTA Y EN ESTADO DE LIQUIDACIÓN EL 01/04/2017 POR INSCRIPCIÓN NÚMERO 323.445 DE 01/04/2017</t>
  </si>
  <si>
    <t>PEREZ CASTILLO KIMBERLY DAYANA</t>
  </si>
  <si>
    <t>VALMEDICA LTDA - CIO</t>
  </si>
  <si>
    <t>Carrera 16 Numero 50- 48</t>
  </si>
  <si>
    <t>(601)8857661</t>
  </si>
  <si>
    <t>LA SOCIEDAD SE HALLA DISUELTA POR VENCIMIENTO DEL TERMINO DE DURA, A PARTIR DEL 7 DE DICIEMBRE DE 2012</t>
  </si>
  <si>
    <t>VALDIVIESO FONSECA JAVIER ERNESTO</t>
  </si>
  <si>
    <t xml:space="preserve">DANASANAR LTDA </t>
  </si>
  <si>
    <t>Calle 6 Numero 6-92</t>
  </si>
  <si>
    <t>(608)7368337</t>
  </si>
  <si>
    <t>TOCA</t>
  </si>
  <si>
    <t>REGISTRADO BAJO EL NÚMERO 28014 DEL LIBRO IX
DEL REGISTRO MERCANTIL EL 29 DE ABRIL DE 2017</t>
  </si>
  <si>
    <t xml:space="preserve">ORTODESA S A - </t>
  </si>
  <si>
    <t>Calle 119A Numero 7- 58</t>
  </si>
  <si>
    <t>(601)7042711/6299835</t>
  </si>
  <si>
    <t>LA SOCIEDAD SE HALLA DISUELTA POR VENCIMIENTO DEL TERMINO DE DURA, A PARTIR DEL 13 DE NOVIEMBRE DE 2017</t>
  </si>
  <si>
    <t>MORENO SERRANO CONSTANZA LUCIA</t>
  </si>
  <si>
    <t>GUERRERO DIAZ ALEXANDRA</t>
  </si>
  <si>
    <t>HORIZONTE IPS E.U. C</t>
  </si>
  <si>
    <t>Calle 12 Numero 19 - 51 Oficina 205</t>
  </si>
  <si>
    <t>esp.moreno@hotmail.com</t>
  </si>
  <si>
    <t>(608)6345421/3204914976</t>
  </si>
  <si>
    <t>REGISTRADO  BAJO EL NÚMERO 40061 DEL LIBRO IX DEL REGISTRO MERCANTIL EL 28 DE ABRIL DE 2021</t>
  </si>
  <si>
    <t>MORENO RODRIGUEZ EDITH ESPERANZA</t>
  </si>
  <si>
    <t>GEMCOLSA S A S - CIO</t>
  </si>
  <si>
    <t>Calle 13 Sur Numero 24C- 16</t>
  </si>
  <si>
    <t>3007241790</t>
  </si>
  <si>
    <t>LA SOCIEDAD SE HALLA DISUELTA INSCRITA EN ESTA ENTIDAD EL 1 DE ABRIL
DE 2016, BAJO EL NUMERO 02081443 DEL LIBRO IX</t>
  </si>
  <si>
    <t>CORTES LUZ AYDA</t>
  </si>
  <si>
    <t xml:space="preserve">AGA SALUD LTDA </t>
  </si>
  <si>
    <t>Calle 3 Numero 53A- 08</t>
  </si>
  <si>
    <t>(602)2425253</t>
  </si>
  <si>
    <t>BUENAVENTURA</t>
  </si>
  <si>
    <t>REGISTRADO BAJO EL NÚMERO 842 DEL LIBRO IX DEL REGISTRO MERCANTIL EL 12 DE JULIO DE 2015</t>
  </si>
  <si>
    <t>GAMEZ GONZALEZ LESBY ALEXANDRA</t>
  </si>
  <si>
    <t xml:space="preserve">ORTONAL LTDA - </t>
  </si>
  <si>
    <t>Carrera 48 Numero 124- 21 Apartamento</t>
  </si>
  <si>
    <t>(601)2154407</t>
  </si>
  <si>
    <t>LA SOCIEDAD SE HALLA DISUELTA Y EN ESTADO DE LIQUIDA INSCRITA EL 29 DE ABRIL DE 2019, BAJO EL NUMERO 02453779 DEL LIBRO IX</t>
  </si>
  <si>
    <t>PIÑA QUINTERO ANA MARCELA</t>
  </si>
  <si>
    <t>OPTICA CENTRAL EU. C</t>
  </si>
  <si>
    <t>Calle 36 Numero 21- 19</t>
  </si>
  <si>
    <t>opticacentralbga@hotmail.com</t>
  </si>
  <si>
    <t>(607)6330838/3002649587/3002649587</t>
  </si>
  <si>
    <t>EN DISOLUCION 
ANTICIPADA</t>
  </si>
  <si>
    <t>MANTILLA VERGEL NANCY TORCOROMA</t>
  </si>
  <si>
    <t>LA CERTIFICA DE EXISTENCIA Y REPRESENTA LEGAL NO POSEE DATOS DE LIQUIDA NI DISOLU DE SOCIEDAD</t>
  </si>
  <si>
    <t xml:space="preserve">NUESTRA RED CALDAS SAS </t>
  </si>
  <si>
    <t>Calle 50A Numero 25- 55</t>
  </si>
  <si>
    <t>nuestraredcaldas@hotmail.com</t>
  </si>
  <si>
    <t>3162953704/3017735120</t>
  </si>
  <si>
    <t>RIOSUCIO</t>
  </si>
  <si>
    <t>REGISTRADO BAJO EL NÚMERO 85717 DEL LIBRO IX DEL REGISTRO MERCANTIL EL 20 DE JULIO DE 2020</t>
  </si>
  <si>
    <t>GIL HENAO BEATRIZ ELENA</t>
  </si>
  <si>
    <t xml:space="preserve">NO APARECE LA CIUDAD QUE SE ESPECIFICA EN ESTA TABLA DENTRO DE RUES, SIN EMBARGO SE DEJA LA INFORMA DE LA CIUDAD DE MANIZALES, CALDAS... </t>
  </si>
  <si>
    <t>CRC BOGOTA LTDA - CI</t>
  </si>
  <si>
    <t>Carrera 72 Numero 53- 85</t>
  </si>
  <si>
    <t>(601)6775175</t>
  </si>
  <si>
    <t>LA SOCIEDAD SE HALLA DISUELTA INSCRITA EN ESTA ENTIDAD EL 12 DE JULIO DE 2015, BAJO EL NUMERO 01989011 DEL LIBRO IX</t>
  </si>
  <si>
    <t>CASTIBLANCO FAJARDO JOHANNA MARCELA</t>
  </si>
  <si>
    <t>VACUNA VITAL LTDA CI</t>
  </si>
  <si>
    <t>Carrera 29 Numero 35- 26</t>
  </si>
  <si>
    <t>vacunavital@hotmail.com</t>
  </si>
  <si>
    <t>(602)2759391</t>
  </si>
  <si>
    <t>REGISTRADO BAJO EL NÚMERO 1193 DEL LIBRO IX DEL REGISTRO MERCANTIL EL 12 DE JULIO DE 2015</t>
  </si>
  <si>
    <t>GAVIRIA MOLINA CRHISTIAN ORLANDO</t>
  </si>
  <si>
    <t>ESTHETIC OTF E U - C</t>
  </si>
  <si>
    <t>Autopista sur Numero. 54A- 31 Local 3</t>
  </si>
  <si>
    <t>(601)7248967</t>
  </si>
  <si>
    <t>LA SOCIEDAD SE HALLA DISUELTA POR VENCIMIENTO DEL TERMINO DE DURA, Y EN CONSECUENCIA, SE ENCUENTRA EN ESTADO DE LIQUIDA A PARTIR DEL 14 DE MAYO DE 2014</t>
  </si>
  <si>
    <t>TORRES FERREROSA OMAR ALONSO</t>
  </si>
  <si>
    <t xml:space="preserve">BETEL IPS LTDA </t>
  </si>
  <si>
    <t>Calle 26 Numero 13- 17</t>
  </si>
  <si>
    <t>johnnycastilla19@gmail.com</t>
  </si>
  <si>
    <t>(604)7827561/3145478901</t>
  </si>
  <si>
    <t>LA PERSONA JURÍDICA SE ENCUENTRA DISUELTA POR VENCIMIENTO DEL TÉRMINO DE DURACIÓN, QUE SU VIGENCIA FUE HASTA EL 27 DE MAYO DE 2018</t>
  </si>
  <si>
    <t>CORONEL ESTRADA JEAN CARLOS / GUTIERREZ ALVAREZ GUSTAVO ADOLFO</t>
  </si>
  <si>
    <t>CLINICA OMI E.U. CIO</t>
  </si>
  <si>
    <t>Avenida Circunvalar Numero 8- 94</t>
  </si>
  <si>
    <t>(606)3333685</t>
  </si>
  <si>
    <t>POR DOCUMENTO PRIVADO DEL 13 DE MARZO DE 2013 DEL ACISTA UNICO, REGISTRADO BAJO EL NÚMERO 1029245 DEL LIBRO IX DEL REGISTRO MERCANTIL EL 18 DE MARZO DE 2013</t>
  </si>
  <si>
    <t xml:space="preserve">EJE SALUD S.A. </t>
  </si>
  <si>
    <t>Avenida 30 de agosto Numero 35- 08</t>
  </si>
  <si>
    <t>gerencia.general@ejesaludips.com</t>
  </si>
  <si>
    <t>(606)3361903</t>
  </si>
  <si>
    <t>DOSQUEBRADAS</t>
  </si>
  <si>
    <t>REGISTRADO BAJO EL NÚMERO 1037388 DEL LIBRO IX DEL REGISTRO MERCANTIL EL 12 DE JULIO DE 2015</t>
  </si>
  <si>
    <t>RINCON COVELLI OSCAR</t>
  </si>
  <si>
    <t>NO APARECE LA CIUDAD QUE SE ESPECIFICA EN ESTA TABLA DENTRO DE RUES, SIN EMBARGO SE DEJA LA INFORMA DE LA CIUDAD DE PEREIRA, RISARALDA...</t>
  </si>
  <si>
    <t xml:space="preserve">DIESFO S.A.S. </t>
  </si>
  <si>
    <t>Calle 4D Numero 55- 21 Piso 1 Casa 102 y Piso 2</t>
  </si>
  <si>
    <t>diesfo@gmail.com</t>
  </si>
  <si>
    <t>(601)2614083/7519779/3102737133</t>
  </si>
  <si>
    <t>POR ACTA NO. 18 DE LA ASAMBLEA DE ACISTAS, DEL 20 DE FEBRERO DE 2017, INSCRITA EL 3 DE MARZO DE 2017, BAJO EL NUMERO 02192340 DEL LIBRO IX</t>
  </si>
  <si>
    <t>MARTINEZ CLAVIJO JOSE ALIRIO</t>
  </si>
  <si>
    <t>ECO.MEDICAS E.U - CI</t>
  </si>
  <si>
    <t>Avenida 13 (Caracas) Numero 26B- 38 Sur</t>
  </si>
  <si>
    <t>(601)2721438</t>
  </si>
  <si>
    <t>LA SOCIEDAD SE HALLA DISUELTA INSCRITA EL 12 DE JULIO DE 2015, BAJO EL NUMERO 01990331 DEL LIBRO IX</t>
  </si>
  <si>
    <t>DIAZ LONDOÑO CARLOS ALBERTO</t>
  </si>
  <si>
    <t xml:space="preserve">BEMORES S.A. </t>
  </si>
  <si>
    <t>Carrera 41 Numero 21- 161 Sur</t>
  </si>
  <si>
    <t>triconta05@yahoo.com</t>
  </si>
  <si>
    <t>(604)3137009</t>
  </si>
  <si>
    <t>ENVIGADO</t>
  </si>
  <si>
    <t>REGISTRADO  BAJO EL NÚMERO 104096 DEL LIBRO IX DEL REGISTRO MERCANTIL EL 12 DE JULIO DE 2015</t>
  </si>
  <si>
    <t>MORENO SALDARRIAGA JUAN CARLOS</t>
  </si>
  <si>
    <t>CARMONA GARCIA CLAUDIA MARCELA</t>
  </si>
  <si>
    <t xml:space="preserve">STETICA ORAL LTDA - </t>
  </si>
  <si>
    <t>Avenida Calle 19 Sur Numero 20- 73</t>
  </si>
  <si>
    <t>karol.moreno6@gmail.com</t>
  </si>
  <si>
    <t>(601)2781404</t>
  </si>
  <si>
    <t>LA SOCIEDAD SE HALLA DISUELTA Y EN ESTADO DE LIQUIDA INSCRITA EL 13 DE ABRIL DE 2017, BAJO EL NUMERO 02208448 DEL LIBRO IX</t>
  </si>
  <si>
    <t>BELTRAN RODRIGUEZ NUBIA YAMILE</t>
  </si>
  <si>
    <t xml:space="preserve">COOL DENT E U </t>
  </si>
  <si>
    <t>Calle 53 Numero 71A- 32 Oficina 201</t>
  </si>
  <si>
    <t>(601)4299723</t>
  </si>
  <si>
    <t>POR DOCUMENTO PRIVADO NO. 02 DEL EMPRESARIO, DEL 01 DE MARZO DE 2014, INSCRITA EL 03 DE JUNIO DE 2014 BAJO EL NUMERO 01840495 DEL LIBRO IX</t>
  </si>
  <si>
    <t>SANDOVAL PEÑA EFREN</t>
  </si>
  <si>
    <t xml:space="preserve">IPS SAN MARTIN LTDA </t>
  </si>
  <si>
    <t>Carrera 17 Numero 8A- 45</t>
  </si>
  <si>
    <t>3116876461</t>
  </si>
  <si>
    <t>REGISTRADO  BAJO EL NÚMERO 19948 DEL LIBRO IX DEL REGISTRO MERCANTIL EL 12 DE JULIO DE 2015</t>
  </si>
  <si>
    <t>HOYOS BASTIDAS EDWIN</t>
  </si>
  <si>
    <t>MOLINEROSLAB LTDA CI</t>
  </si>
  <si>
    <t>Madenar, Casa 5</t>
  </si>
  <si>
    <t>molineroslab@molineroslab.com</t>
  </si>
  <si>
    <t>(602)7277528</t>
  </si>
  <si>
    <t>TUMACO</t>
  </si>
  <si>
    <t>REGISTRADO BAJO EL NÚMERO 248 DEL LIBRO IX DEL REGISTRO MERCANTIL EL 12 DE JULIO DE 2015</t>
  </si>
  <si>
    <t>MOLINEROS NARVAEZ CARLOS ALBERTO</t>
  </si>
  <si>
    <t xml:space="preserve">INVER SION BLS LTDA </t>
  </si>
  <si>
    <t>Calle 2 Numero 8- 26</t>
  </si>
  <si>
    <t>inver-sion300@yahoo.es</t>
  </si>
  <si>
    <t>(602)8384111 </t>
  </si>
  <si>
    <t>REGISTRADO BAJO EL NÚMERO 36672 DEL LIBRO IX DEL REGISTRO MERCANTIL EL 12 DE JULIO DE 2015</t>
  </si>
  <si>
    <t>RANGEL VALDERRAMA BLANCA STELLA</t>
  </si>
  <si>
    <t>CAMPAJ LIMITADA - CI</t>
  </si>
  <si>
    <t>Calle 22A Numero 50- 55 Torre 3
 Aapartamento 1303</t>
  </si>
  <si>
    <t>(601) 3593134</t>
  </si>
  <si>
    <t>VILLETA</t>
  </si>
  <si>
    <t>LA SOCIEDAD SE HALLA DISUELTA INSCRITA EN ESTA ENTIDAD EL 1 DE ABRIL DE 2016, BAJO EL NUMERO 02081920 DEL LIBRO IX</t>
  </si>
  <si>
    <t>CASTIBLANCO FAJARDO LEIDY PAOLA</t>
  </si>
  <si>
    <t>NO APARECE LA CIUDAD QUE SE ESPECIFICA EN ESTA TABLA DENTRO DE RUES, SIN EMBARGO SE DEJA LA INFORMA DE LA CIUDAD DE BOGOTA D.C.</t>
  </si>
  <si>
    <t xml:space="preserve">NEOFISIO E U - </t>
  </si>
  <si>
    <t>Calle 50 Numero 8- 24 Consultorio 506</t>
  </si>
  <si>
    <t>(601)3100951</t>
  </si>
  <si>
    <t>LA SOCIEDAD SE HALLA DISUELTA INSCRITA EN ESTA ENTIDAD EL 12 DE JULIO DE 2015, BAJO EL NUMERO 01991170 DEL LIBRO IX</t>
  </si>
  <si>
    <t>CASTAÑO TOBON MARIA DEL PILAR</t>
  </si>
  <si>
    <t>RECUPERARTE LTDA CIO</t>
  </si>
  <si>
    <t>Carrera 25 Numero 58-58 Local 1</t>
  </si>
  <si>
    <t>recuperate.ltda@hotmail.com</t>
  </si>
  <si>
    <t>(606)8810744</t>
  </si>
  <si>
    <t>REGISTRADO BAJO EL NÚMERO 70218 DEL LIBRO IX DEL REGISTRO MERCANTIL EL 12 DE JULIO DE 2015</t>
  </si>
  <si>
    <t>OSORIO HERNANDEZ CLAUDIA MARCELA / OSORIO GIRALDO ANTONIO JOSE</t>
  </si>
  <si>
    <t>EMER VITAL E.A.T. CI</t>
  </si>
  <si>
    <t>Amberes, Sector Maria Auxiliadora 
Carrera 38 Numero 29- 68 Local 3</t>
  </si>
  <si>
    <t>drogueriacasasalud@hotmail.com</t>
  </si>
  <si>
    <t>(605)6621835</t>
  </si>
  <si>
    <t>MARCELIANO BALLESTAS HERRERA</t>
  </si>
  <si>
    <t>ORTO DENTAL E.U. CIO</t>
  </si>
  <si>
    <t>Carrera 5 Numero 35-40 Cadiz</t>
  </si>
  <si>
    <t>ortodental01@gmail.com</t>
  </si>
  <si>
    <t>(608)2659091/2661400/3162867769</t>
  </si>
  <si>
    <t>ACTA NÚMERO 1 DEL 07 DE MARZO DE 2020 SUSCRITA POR ASAMBLEA DE ACISTAS REGISTRADO BAJO EL NÚMERO 72929 DEL LIBRO IX DEL REGISTRO MERCANTIL EL 25 DE MARZO DE 2020</t>
  </si>
  <si>
    <t>ROMERO ORJUELA JOSE GILSONS</t>
  </si>
  <si>
    <t xml:space="preserve">SEROUNO LTDA - </t>
  </si>
  <si>
    <t>Carrera 16 Numero 82-74 Oficina 606</t>
  </si>
  <si>
    <t>(601)6919384</t>
  </si>
  <si>
    <t xml:space="preserve">LA SOCIEDAD SE HALLA DISUELTA DEL 11 DE JULIO DE 2014, INSCRITA EN ESTA ENTIDAD EL 12 DE JULIO DE 2015, BAJO EL NUMERO 01991655 DEL LIBRO IX </t>
  </si>
  <si>
    <t>GUEVARA MANOSALVA LUIS ANTONIO / GUEVARA MANOSALVA HERNAN</t>
  </si>
  <si>
    <t xml:space="preserve">NUCHI IPS LTDA </t>
  </si>
  <si>
    <t>Calle 12 Numero 16B- 129 Barrio Las Flores -
 Tuchin</t>
  </si>
  <si>
    <t>(604)7783355</t>
  </si>
  <si>
    <t>SAN ANDRÉS SOTAVENTO</t>
  </si>
  <si>
    <t>REGISTRADO BAJO EL NÚMERO 36262 DEL LIBRO IX DEL REGISTRO MERCANTIL EL 12 DE JULIO DE 2015</t>
  </si>
  <si>
    <t xml:space="preserve">
URANGO MORALES ELENA PORFIRIA</t>
  </si>
  <si>
    <t>CONDUSER UNO LTDA CI</t>
  </si>
  <si>
    <t>Carrera 15BIS Numero 38- 41</t>
  </si>
  <si>
    <t>(606)3423430</t>
  </si>
  <si>
    <t>REGISTRADO BAJO EL NÚMERO 10842 DEL LIBRO IX DEL REGISTRO MERCANTIL EL 26 DE ABRIL DE 2016</t>
  </si>
  <si>
    <t>BELTRAN LESMES JOHN EDWAR</t>
  </si>
  <si>
    <t>CAREMED LIMITDA - CI</t>
  </si>
  <si>
    <t>Carrera 32A Numero 1H-54</t>
  </si>
  <si>
    <t>3153367314</t>
  </si>
  <si>
    <t xml:space="preserve">LA SOCIEDAD SE HALLA DISUELTA INSCRITA EN ESTA ENTIDAD EL 12 DE JULIO DE 2015, BAJO EL NUMERO 01991963 DEL LIBRO IX </t>
  </si>
  <si>
    <t>MUÑOZ MANRIQUE GERMAN RICARDO</t>
  </si>
  <si>
    <t>NO PARARECE LA CIUDAD QUE SE ESPECIFICA EN ESTA TABLA DENTRO DE RUES, SIN EMBARGO SE DEJA LA INFORMA DE LA CIUDAD DE BOGOTA D.C.</t>
  </si>
  <si>
    <t xml:space="preserve">IPS FE Y SALUD LTDA </t>
  </si>
  <si>
    <t>Carrera 3 Numero 3 - 100</t>
  </si>
  <si>
    <t>3015384102</t>
  </si>
  <si>
    <t>EL RETÉN</t>
  </si>
  <si>
    <t>REGISTRADO BAJO EL NÚMERO 42409 DEL LIBRO IX DEL REGISTRO MERCANTIL EL 12 DE JULIO DE 2015</t>
  </si>
  <si>
    <t>FOLTALVO ESCALANTE ROBERTO</t>
  </si>
  <si>
    <t>OPTICA OSCANI E.U. C</t>
  </si>
  <si>
    <t>Barrio Centro Villagarzon</t>
  </si>
  <si>
    <t>karolapraez@hotmail.com</t>
  </si>
  <si>
    <t>3102355967</t>
  </si>
  <si>
    <t>VILLAGARZÓN</t>
  </si>
  <si>
    <t>LA PERSONA JURÍDICA SE ENCUENTRA DISUELTA POR VENCIMIENTO DEL TÉRMINO DE DURACIÓN, QUE SU VIGENCIA FUE HASTA EL 30 DE ENERO DE 2014</t>
  </si>
  <si>
    <t>JIMENEZ APRAEZ MARIA CAROLINA</t>
  </si>
  <si>
    <t xml:space="preserve">ATENTA LTDA </t>
  </si>
  <si>
    <t>Avenida 0 Numero 18- 29</t>
  </si>
  <si>
    <t>(607)5710682</t>
  </si>
  <si>
    <t>RESOLU NÚMERO 15 DEL 04 DE MAYO DE 2017 REGISTRADO BAJO EL NÚMERO 9357248 DEL LIBRO IX DEL REGISTRO MERCANTIL EL 05 DE MAYO DE 2017</t>
  </si>
  <si>
    <t>CONTRERAS VELASQUEZ JULIO CESAR</t>
  </si>
  <si>
    <t>SALUD SUEÑO LTDA - C</t>
  </si>
  <si>
    <t>Avenida Calle 127 Numero16A- 27 
Consultorio 419 - 420</t>
  </si>
  <si>
    <t>(601)6295951</t>
  </si>
  <si>
    <t>SE HALLA DISUELTA Y EN ESTADO DE LIQUIDASE HALLA DISUELTA Y EN ESTADO DE LIQUIDA DISOLU INSCRITA EN ESTA ENTIDAD EL 13 DE ABRIL DE 2017 BAJO EL NUMERO 02208664 DEL LIBRO IX</t>
  </si>
  <si>
    <t>MEZA GAVIRIA ANTONIO DEL CRISTO</t>
  </si>
  <si>
    <t xml:space="preserve">EVOLVE S A S - </t>
  </si>
  <si>
    <t>Calle 127 Numero. 19A- 28 Casa 501</t>
  </si>
  <si>
    <t>(601)6142922</t>
  </si>
  <si>
    <t>LA SOCIEDAD SE HALLA DISUELTA Y EN ESTADO DE FIQUIDA INSCRITA EN ESTA ENTIDAD EL 29 DE ABRIL DE 2019, BAJO EL NUMERO 02454014 DEL LIBRO IX</t>
  </si>
  <si>
    <t>MORALES DE TAMAYO LUCY PATRICIA</t>
  </si>
  <si>
    <t xml:space="preserve">HSEQ MEDICAL LTDA - </t>
  </si>
  <si>
    <t>Carrera 26 Numero 39B- 02</t>
  </si>
  <si>
    <t>hseqmedical@gmail.com</t>
  </si>
  <si>
    <t>(601)7049493/3158672187</t>
  </si>
  <si>
    <t>PERSONA JURÍDICA QUEDÓ DISUELTA Y EN ESTADO DE LIQUIDACIÓN, MEDIANTE INSCRIPCIÓN NO. 02688747 DE 21 DE ABRIL DE 2021</t>
  </si>
  <si>
    <t>GARAY HERRERA JUAN CARLOS</t>
  </si>
  <si>
    <t>VIX NATURA S.A.S - C</t>
  </si>
  <si>
    <t>Avenida Calle 53 Numero 57- 53</t>
  </si>
  <si>
    <t>(601)3154615/3485898</t>
  </si>
  <si>
    <t>LA SOCIEDAD DE LA REFERENCIA SE HALLA DISUELTA Y EN ESTADO DE LIQUIDA INSCRITA EL 29 DE ABRIL DE 2019, BAJO EL NUMERO 02454093 DEL LIBRO IX</t>
  </si>
  <si>
    <t>BETANCOURT CASTRO EDGAR</t>
  </si>
  <si>
    <t xml:space="preserve">PROTEFAM SAS </t>
  </si>
  <si>
    <t>Calle 18 Numero 2-53</t>
  </si>
  <si>
    <t>(602)7265045</t>
  </si>
  <si>
    <t>LA UNIÓN</t>
  </si>
  <si>
    <t>REGISTRADO BAJO EL NÚMERO 15937 DEL LIBRO IX DEL REGISTRO MERCANTIL EL 25 DE ABRIL DE 2017</t>
  </si>
  <si>
    <t>CARRASCAL CARREAZO ADRIANA JUDITH</t>
  </si>
  <si>
    <t xml:space="preserve">MOVISYS S A S </t>
  </si>
  <si>
    <t>Carrera 52 Numero 67A- 71 
Laboratorio para el analisis del movimiento</t>
  </si>
  <si>
    <t>astridmedinacanon@gmail.com</t>
  </si>
  <si>
    <t>(601)5458386/3115169198</t>
  </si>
  <si>
    <t>ACTA NO. 002 DE LA ASAMBLEA DE ACISTAS DEL 05 DICIEMBRE DE 2020, INSCRITA EL 17 DE DICIEMBRE DE 2020 BAJO EL NÚMERO 02645321 DEL LIBRO IX,</t>
  </si>
  <si>
    <t xml:space="preserve">MEDINA CAÑON ASTRID </t>
  </si>
  <si>
    <t xml:space="preserve">MEDYSALUD IPS S.A.S </t>
  </si>
  <si>
    <t>Carrera 12 Numero 3- 131</t>
  </si>
  <si>
    <t>referencias.biolab@hotmail.com</t>
  </si>
  <si>
    <t>3134199893</t>
  </si>
  <si>
    <t>ACTA NÚMERO 21 DEL 09 DE MAYO DE 2011 SUSCRITA POR ASAMBLEA EXTRAORDINARIA BAJO EL NÚMERO 2919 DEL LIBRO IX DEL REGISTRO MERCANTIL EL 29 DE JUNIO DE 2011</t>
  </si>
  <si>
    <t>FLOREZ FLOREZ ANGEL MAURICIO</t>
  </si>
  <si>
    <t xml:space="preserve">HEMB S.A.S. </t>
  </si>
  <si>
    <t>Calle 25 Numero 21- 45</t>
  </si>
  <si>
    <t>(605)5851619</t>
  </si>
  <si>
    <t>REGISTRADO BAJO EL NÚMERO 30853 DEL LIBRO IX DEL REGISTRO MERCANTIL EL 21 DE ABRIL DE 2016</t>
  </si>
  <si>
    <t>OPEZ GONZALEZ ALOSCAR DE JESUS</t>
  </si>
  <si>
    <t>SALVAR MED S.A.S. CI</t>
  </si>
  <si>
    <t>Carrera 11n Numero 16B- 61</t>
  </si>
  <si>
    <t>carlos_caicedo06@hotmail.com</t>
  </si>
  <si>
    <t>3187988354</t>
  </si>
  <si>
    <t>ACTA NÚMERO 2 DEL 03 DE MARZO DE 2014 SUSCRITA POR ASAMBLEA DE ACISTAS, REGISTRADO BAJO EL NÚMERO 13926 DEL LIBRO IX DEL REGISTRO MERCANTIL EL 31 DE MARZO DE 2014</t>
  </si>
  <si>
    <t xml:space="preserve"> CAICEDO RIVERA MARIA CAMILA CC </t>
  </si>
  <si>
    <t xml:space="preserve">ONE LAB LTDA - </t>
  </si>
  <si>
    <t>Carrera 57 Numero 53- 50 Apartamento 524</t>
  </si>
  <si>
    <t>mariavi.gomez@onelabltda.com;stellez@jegoasociados.com.co</t>
  </si>
  <si>
    <t>3153186520</t>
  </si>
  <si>
    <t>PERSONA JURÍDICA QUEDÓ DISUELTA Y EN ESTADO DE LIQUIDACIÓN MEDIANTE INSCRIPCIÓN NO. 02593490 DE 30 DE JULIO DE 2020.</t>
  </si>
  <si>
    <t>ROA MEDINA LUIS FERNANDO</t>
  </si>
  <si>
    <t>SILVA VARGAS SANDRA EMILCE</t>
  </si>
  <si>
    <t xml:space="preserve">ONCOTERAPIAS S.A.S. </t>
  </si>
  <si>
    <t>Calle 103 Numero 97- 54 Local 106</t>
  </si>
  <si>
    <t>oncoterapias@gmail.com</t>
  </si>
  <si>
    <t>(604)8286565/3207269476</t>
  </si>
  <si>
    <t>APARTADÓ</t>
  </si>
  <si>
    <t>REGISTRADO BAJO EL NÚMERO 19199 DEL LIBRO IX DEL REGISTRO MERCANTIL EL 01 DE AGOSTO DE 2020</t>
  </si>
  <si>
    <t>GONZALEZ FERNANDEZ MANUEL ENRIQUE</t>
  </si>
  <si>
    <t>GARCIA DIAZ ELENIS UREYA</t>
  </si>
  <si>
    <t>MENTE Y SER S.A.S. C</t>
  </si>
  <si>
    <t>Calle 32F Numero 74d- 95</t>
  </si>
  <si>
    <t>info@menteyser.com; madegutierrez@gmail.com</t>
  </si>
  <si>
    <t>(604)3431086</t>
  </si>
  <si>
    <t>DISOLUCIÓN: LA PERSONA JURÍDICA QUEDÓ DISUELTA Y EN ESTADO DE LIQUIDACIÓN, EN VIRTUD DE LO ESTABLECIDO EN EL ARTÍCULO 31 DE LA LEY 1727 DE 2014, MEDIANTE INSCRIPCIÓN DE 2020/07/27</t>
  </si>
  <si>
    <t xml:space="preserve">
DIEGO ARMANDO CARVAJAL QUINTERO / 	MADELYN GUTIERREZ GOMEZ</t>
  </si>
  <si>
    <t>BESA SPA S A S - CIO</t>
  </si>
  <si>
    <t>Calle 77 Numero 14- 19 Local 10</t>
  </si>
  <si>
    <t>(601)6048990</t>
  </si>
  <si>
    <t>LA SOCIEDAD SE HALLA DISUELTA INSCRITA EL 12 DE JULIO DE 2015 BAJO EL NUMERO 01995088 DEL LIBRO IX</t>
  </si>
  <si>
    <t>MARTINEZ BELLOSO MARCO ANTONIO</t>
  </si>
  <si>
    <t xml:space="preserve">NEW HEALTH LTDA </t>
  </si>
  <si>
    <t>Carrera 13 Numero 9- 70 Piso2</t>
  </si>
  <si>
    <t>clinicanewhealth@hotmail.com</t>
  </si>
  <si>
    <t>(601)8220918/3166192398</t>
  </si>
  <si>
    <t>FUNZA</t>
  </si>
  <si>
    <t>LA DISOLUCIÓN POR DEPURACIÓN REGISTRADO BAJO EL NÚMERO 38133 DEL LIBRO IX DEL REGISTRO MERCANTIL EL 28 DE ABRIL DE 2017</t>
  </si>
  <si>
    <t>RODRIGUEZ ROSERO ANGEL RODRIGO</t>
  </si>
  <si>
    <t>LABIN VITRO LTDA - C</t>
  </si>
  <si>
    <t>Carrera 82 Numero 46A- 81, Bodega local 
4, Agrupa San Cayetano Piso II</t>
  </si>
  <si>
    <t>(602)2970673/2970693/3162659893</t>
  </si>
  <si>
    <t>LA SOCIEDAD SE HALLA DISUELTA POR VENCIMIENTO DEL TÉRMINO DE DURACIÓN A PARTIR DEL 13 DE OCTUBRE DE 2019_x000D_</t>
  </si>
  <si>
    <t>SANDRA LILIANA QUIROGA GALVIS</t>
  </si>
  <si>
    <t xml:space="preserve">IPS EXPOVISION E.U. </t>
  </si>
  <si>
    <t xml:space="preserve">Carrera 4 Numero 7- 06 </t>
  </si>
  <si>
    <t>ipsexpovision@gmail.com</t>
  </si>
  <si>
    <t>(608)4205356/4205356/3108814541</t>
  </si>
  <si>
    <t>ACTA NÚMERO 04 DEL 01 DE AGOSTO DE 2014 SUSCRITA POR ASAMBLEA EXTRAORDINARIA, REGISTRADO  BAJO EL NÚMERO 4613 DEL LIBRO IX DEL REGISTRO MERCANTIL EL 26 DE AGOSTO DE 2014</t>
  </si>
  <si>
    <t>RODRIGUEZ RENZA LILIANA MARICEL</t>
  </si>
  <si>
    <t>PREMIER OPTICAL EU C</t>
  </si>
  <si>
    <t xml:space="preserve">Carrera 28 Numero 34- 67 </t>
  </si>
  <si>
    <t>(602)3148300984</t>
  </si>
  <si>
    <t>REGISTRADO BAJO EL NÚMERO 1372 DEL LIBRO IX DEL REGISTRO MERCANTIL EL 12 DE JULIO DE 2015</t>
  </si>
  <si>
    <t>SALAS NARVAEZ PAOLA CAROLINA</t>
  </si>
  <si>
    <t xml:space="preserve">SEROALJE SAS - </t>
  </si>
  <si>
    <t>Calle 127 C Bis Numero 7B- 45 Interior 
1 Apartamento 201</t>
  </si>
  <si>
    <t>(601)2365012/3138519662</t>
  </si>
  <si>
    <t>LA SOCIEDAD SE HALLA DISUELTA Y EN ESTADO DE LIQUIDA INSCRITA EL 16 DE ABRIL DE 2018, BAJO EL NUMERO 02324111 DEL LIBRO IX</t>
  </si>
  <si>
    <t>GONZALEZ QUERO SERGIO ALBERTO</t>
  </si>
  <si>
    <t xml:space="preserve">DENTI MAS SAS - </t>
  </si>
  <si>
    <t>Calle 4A Numero 28- 20</t>
  </si>
  <si>
    <t>(601)7572681/3106995559</t>
  </si>
  <si>
    <t>LA SOCIEDAD SE HALLA DISUELTA Y EN ESTADO DE LIQUIDA DISOLU INSCRITA EL 13 DE ABRIL DE 2017 BAJO EL NUMERO 02209097 DEL LIBRO IX</t>
  </si>
  <si>
    <t>SANCHEZ BELTRAN ALEXANDER</t>
  </si>
  <si>
    <t>OPTIGROUP S.A.S. CIO</t>
  </si>
  <si>
    <t>Carrera 29 Numero 39B- 27 Sur</t>
  </si>
  <si>
    <t>optigroup1@hotmail.com</t>
  </si>
  <si>
    <t>(604)2764150/2764150</t>
  </si>
  <si>
    <t>REGISTRADO BAJO EL NÚMERO 120173 DEL LIBRO IX DEL REGISTRO MERCANTIL EL 21 DE MAYO DE 2017</t>
  </si>
  <si>
    <t>CASTANEDA GONZALEZ LIBARDO ANTONIO</t>
  </si>
  <si>
    <t>DISTRIMECAR S.A.S CI</t>
  </si>
  <si>
    <t xml:space="preserve">Calle 30E Numero 53- 30, </t>
  </si>
  <si>
    <t>(605)6640049</t>
  </si>
  <si>
    <t>DISOLUCIÓN EN VIRTUD DE LAS LEYES 1429 DE 2010 O 1727 DE 2014 QUE LA PERSONA JURÍDICA SE ENCUENTRA DISUELTA Y EN LIQUIDACIÓN DE
CONFORMIDAD EN EL ARTÍCULO 31 DE LA LEY 1727 DE 2014, ACTO INSCRITO EL 2019/04/29</t>
  </si>
  <si>
    <t>LUIS ENRIQUE BARRIOS FONTALVO</t>
  </si>
  <si>
    <t>NO PARARECE LA CIUDAD QUE SE ESPECIFICA EN ESTA TABLA DENTRO DE RUES, SIN EMBARGO SE DEJA LA INFORMA DE LA CIUDAD DE CARTAGENA, BOLIVAR...</t>
  </si>
  <si>
    <t>MI BEBE 3D S.A.S. CI</t>
  </si>
  <si>
    <t>Calle 51 Sur Numero 48- 57 Local 1088</t>
  </si>
  <si>
    <t>jhugovelez@gmail.com</t>
  </si>
  <si>
    <t>(604)4442560</t>
  </si>
  <si>
    <t>SABANETA</t>
  </si>
  <si>
    <t>ACTA NÚMERO 26 DEL 28 DE FEBRERO DE 2014 SUSCRITA POR ASAMBLEA DE ACISTAS REGISTRADO BAJO EL NÚMERO 93968 DEL LIBRO IX DEL REGISTRO MERCANTIL EL 03 DE ABRIL DE 2014</t>
  </si>
  <si>
    <t>VELEZ VALLEJO JOSE HUGO</t>
  </si>
  <si>
    <t>RESPISALUD S A S - C</t>
  </si>
  <si>
    <t>Carrera 25 Numero 45- 05</t>
  </si>
  <si>
    <t>(601)2686382</t>
  </si>
  <si>
    <t>LA SOCIEDAD SE HALLA DISUELTA INSCRITA EL 12 DE JULIO DE 2015, BAJO EL NUMERO 01996250 DEL LIBRO IX</t>
  </si>
  <si>
    <t>BENITO GALVIS NIDIA ARELES</t>
  </si>
  <si>
    <t xml:space="preserve">OPTI-SERVICIOS LTDA </t>
  </si>
  <si>
    <t>Carrera 14C Numero 31B- 67</t>
  </si>
  <si>
    <t>CHINÚ</t>
  </si>
  <si>
    <t>REGISTRADO BAJO EL NÚMERO 20031 DEL LIBRO IX DEL REGISTRO MERCANTIL EL 12 DE JULIO DE 2015</t>
  </si>
  <si>
    <t>ORTIZ FELIX MARCIAL</t>
  </si>
  <si>
    <t>NO PARARECE LA CIUDAD QUE SE ESPECIFICA EN ESTA TABLA DENTRO DE RUES, SIN EMBARGO SE DEJA LA INFORMA DE LA CIUDAD DE SINCELEJO, SUCRE...</t>
  </si>
  <si>
    <t xml:space="preserve">VIDA SALUD IPS LTDA </t>
  </si>
  <si>
    <t xml:space="preserve">Calle 52 Numero 27- 68 </t>
  </si>
  <si>
    <t>(607)6202002/3203118855</t>
  </si>
  <si>
    <t>BARRANCABERMEJA</t>
  </si>
  <si>
    <t>REGISTRADO BAJO EL NÚMERO 21919 DEL LIBRO IX DEL REGISTRO MERCANTIL EL 26 DE ABRIL DE 2016</t>
  </si>
  <si>
    <t xml:space="preserve">CARDENAS DIAS MARCO ANTONIO </t>
  </si>
  <si>
    <t>SALUDARSE IPS SAS CI</t>
  </si>
  <si>
    <t>Calle 13 Numero 43D- 35</t>
  </si>
  <si>
    <t>(604)2665261</t>
  </si>
  <si>
    <t>QUE LA PERSONA JURÍDICA SE ENCUENTRA DISUELTA Y EN ESTADO DE LIQUIDACIÓN DE CONFORMIDAD EN EL ARTÍCULO 31 DE LA LEY 1727 DE 2014</t>
  </si>
  <si>
    <t>PIEDAD CECILIA SANCHEZ 
OSPINA_x000D_</t>
  </si>
  <si>
    <t xml:space="preserve">SANHA S.A.S. </t>
  </si>
  <si>
    <t>Carrera 25 Numero 4A-45</t>
  </si>
  <si>
    <t>(601)8472259/3114469851</t>
  </si>
  <si>
    <t>LA MESA</t>
  </si>
  <si>
    <t>REGISTRADO BAJO EL NÚMERO 13101 DEL LIBRO IX DEL REGISTRO MERCANTIL EL 30 DE ABRIL DE 2018</t>
  </si>
  <si>
    <t>BELLO HERRERA MIGUEL ANGEL</t>
  </si>
  <si>
    <t xml:space="preserve">202OPTICA LTDA. </t>
  </si>
  <si>
    <t>Calle 60 Numero 6A- 06 Local 108 Edificio 
Surgimedica</t>
  </si>
  <si>
    <t>2020opticaibague@gmail.com</t>
  </si>
  <si>
    <t>(608)2749334/3115985059</t>
  </si>
  <si>
    <t>LA PERSONA JURÍDICA SE ENCUENTRA DISUELTA POR VENCIMIENTO DEL TÉRMINO DE DURACIÓN SU VIGENCIA FUE HASTA EL 15 DE FEBRERO DE 2020</t>
  </si>
  <si>
    <t xml:space="preserve"> OLAYA ROJAS JOSE JOHN FREDY</t>
  </si>
  <si>
    <t xml:space="preserve">THE SUN SPA S A S - </t>
  </si>
  <si>
    <t>Calle 169B Numero 67- 61 Piso 2</t>
  </si>
  <si>
    <t>(601)6681382/3214524811</t>
  </si>
  <si>
    <t>LA SOCIEDAD DE LA REFERENCIA SE HALLA DISUELTA Y EN ESTADO DE LIQUIDA INSCRITA EN ESTA ENTIDAD EL 29 DE ABRIL DE 2019 BAJO EL NUMERO 02454400 DEL LIBRO IX</t>
  </si>
  <si>
    <t>HAMON CASTELLANOS KAREN MISSETH</t>
  </si>
  <si>
    <t>G-SALUD IPS S.A.S CI</t>
  </si>
  <si>
    <t>Calle 10 Numero 10-40</t>
  </si>
  <si>
    <t>gimos7@hotmail.com</t>
  </si>
  <si>
    <t>(607)5625165</t>
  </si>
  <si>
    <t>OCAÑA</t>
  </si>
  <si>
    <t>REGISTRADO BAJO EL NÚMERO 5362 DEL LIBRO IX DEL REGISTRO MERCANTIL EL 13 DE ABRIL DE 2021</t>
  </si>
  <si>
    <t>MURANDE SANCHEZ GIGLIOLA</t>
  </si>
  <si>
    <t xml:space="preserve">SOMASALUD IPS S.A.S </t>
  </si>
  <si>
    <t>Avenida del llano Numero 26- 34 Local 2 
Edificio Sandra</t>
  </si>
  <si>
    <t>somasalud.ips.sas@gmail.com</t>
  </si>
  <si>
    <t>(608)6642228</t>
  </si>
  <si>
    <t>REGISTRADO BAJO EL NÚMERO 53792 DEL LIBRO IX DEL REGISTRO MERCANTIL EL 12 DE JULIO DE 2015</t>
  </si>
  <si>
    <t>VERA MONROY ADRIANA MARIA</t>
  </si>
  <si>
    <t>NO APARECE LA CIUDAD ESPECIFICA EN ESTA TABLA DENTRO DE RUES, SIN EMBARGO SE DEJA LA INFORMA DE LA CIUDAD DE VILLAVICENCIO, META...</t>
  </si>
  <si>
    <t xml:space="preserve">OPTICA DIFRANCO SAS </t>
  </si>
  <si>
    <t>Carrera 18 Numero 49-43 Local 101</t>
  </si>
  <si>
    <t>opticadifranco@gmail.com</t>
  </si>
  <si>
    <t>(607)6032626/3045924633</t>
  </si>
  <si>
    <t>REGISTRADO  BAJO EL NÚMERO 27961 DEL LIBRO IX DEL REGISTRO MERCANTIL EL 31 DE JULIO DE 2020</t>
  </si>
  <si>
    <t>FRANCO OSPINA DIANA MILENA</t>
  </si>
  <si>
    <t>IPS DOMISALUD E.U. C</t>
  </si>
  <si>
    <t>Manzana Q Casa 30 Etapa 9 Barrio Jordan</t>
  </si>
  <si>
    <t>eleonora_aragon@hotmail.com</t>
  </si>
  <si>
    <t>(608)2772929</t>
  </si>
  <si>
    <t>REGISTRADO BAJO EL NÚMERO 56974 DEL LIBRO IX DEL REGISTRO MERCANTIL EL 12 DE JULIO DE 2015</t>
  </si>
  <si>
    <t>ARAGON SOSA ELIONORA</t>
  </si>
  <si>
    <t xml:space="preserve">VISUALMED SAS - </t>
  </si>
  <si>
    <t>Calle 134 Numero 7B- 83 Consultorio 917</t>
  </si>
  <si>
    <t>(601)6270525/5207143/3133911476</t>
  </si>
  <si>
    <t>LA SOCIEDAD DE LA REFERENCIA SE HALLA DISUELTA Y EN ESTADO DE LIQUIDA INSCRITA EL 29 DE ABRIL DE 2019, BAJO EL NUMERO 02454487 DEL LIBRO IX</t>
  </si>
  <si>
    <t>CABRERA GIRALDO EUGENIO</t>
  </si>
  <si>
    <t xml:space="preserve">TRANSLUDER E.U. </t>
  </si>
  <si>
    <t>Vereda Cristalina</t>
  </si>
  <si>
    <t>transluder0@gmail.com</t>
  </si>
  <si>
    <t>3156375694/3156375694</t>
  </si>
  <si>
    <t>PUERTO GAITÁN</t>
  </si>
  <si>
    <t>REGISTRADO BAJO EL NÚMERO 84174 DEL LIBRO IX DEL REGISTRO MERCANTIL EL 22 DE ABRIL DE 2021</t>
  </si>
  <si>
    <t>ZARATE PEÑA LUIS EVELIO</t>
  </si>
  <si>
    <t xml:space="preserve">IPS JUANFELIPE E.U. </t>
  </si>
  <si>
    <t>Carrera 35 Numero 34A - 64</t>
  </si>
  <si>
    <t>yogue11@hotmail.com</t>
  </si>
  <si>
    <t>(608)6628935/3204949995</t>
  </si>
  <si>
    <t>REGISTRADO  BAJO EL NÚMERO 79410 DEL LIBRO IX DEL REGISTRO MERCANTIL EL 30 DE JULIO DE 2020</t>
  </si>
  <si>
    <t xml:space="preserve"> GUERRERO PACHECO JOHN JAIRO CC </t>
  </si>
  <si>
    <t>FUTURA SALUD SAS - C</t>
  </si>
  <si>
    <t>Calle 106 Numero 14 B 50 PSO 3</t>
  </si>
  <si>
    <t>(601)2130138</t>
  </si>
  <si>
    <t>LA SOCIEDAD DE LA REFERENCIA SE HALLA DISUELTA Y EN ESTADO DE LIQUIDA INSCRITA EN ESTA ENTIDAD EL 13 DE ABRIL DE 2017 BAJO EL NUMERO 02209528 DEL LIBRO IX</t>
  </si>
  <si>
    <t>RODRIGUEZ ACUÑA CARLOS FELIPE</t>
  </si>
  <si>
    <t xml:space="preserve">SALUDMAS S A S </t>
  </si>
  <si>
    <t>Avenida Carrera 80 Numero 7-51 Local 440012</t>
  </si>
  <si>
    <t>(601)4807860</t>
  </si>
  <si>
    <t>POR ACTA NO. 03 DE LA ASAMBLEA DE ACISTAS, DEL 14 DE DICIEMBRE DE 2011, INSCRITA EL 2 DE ABRIL DE 2012 BAJO EL NUMERO 01621816 DEL LIBRO IX</t>
  </si>
  <si>
    <t>CEVALLOS SANCHEZ LUZ MERCEDES</t>
  </si>
  <si>
    <t xml:space="preserve">AMBUASISTIR SAS </t>
  </si>
  <si>
    <t>Calle 8 Numero 13-49</t>
  </si>
  <si>
    <t>ambuasistir@hotmail.com</t>
  </si>
  <si>
    <t>(601)8470305/3107558926</t>
  </si>
  <si>
    <t>REGISTRADO BAJO EL NÚMERO 14899 DEL LIBRO IX DEL REGISTRO MERCANTIL EL 03 DE AGOSTO DE 2020</t>
  </si>
  <si>
    <t>MORENO MONROY ANDERSON EDUARDO</t>
  </si>
  <si>
    <t xml:space="preserve">AIGEL S.A.S. </t>
  </si>
  <si>
    <t>Carrera 48 Numero 10- 45 Piso 8 Local 811</t>
  </si>
  <si>
    <t>info@ximenamelo.com</t>
  </si>
  <si>
    <t>(604)4445767</t>
  </si>
  <si>
    <t>LA CERTIFICA TIENE ERROR AL DESCARGUE</t>
  </si>
  <si>
    <t>DIAZESTEBAN S A S CI</t>
  </si>
  <si>
    <t>Calle 40 Sur Numero 73D- 18</t>
  </si>
  <si>
    <t>(601)4510001/4031724</t>
  </si>
  <si>
    <t>POR ACTA NO. 015 DE LA ASAMBLEA DE ACISTAS , DEL 31 DE JULIO DE 2015, INSCRITA EL 25 DE AGOSTO DE 2015 BAJO EL NUMERO 02013524 DEL LIBRO IX</t>
  </si>
  <si>
    <t>ESTEBAN GALINDO GILBERTO HERNAN</t>
  </si>
  <si>
    <t xml:space="preserve">BIOSALUS S.A.S. </t>
  </si>
  <si>
    <t>Barrio Dorado Villagarzon/Putumayo -- 
Calle 45A Numero 14- 71 Barrio Palermo Bogotá</t>
  </si>
  <si>
    <t>aymavia@hotmail.com</t>
  </si>
  <si>
    <t>3219693772</t>
  </si>
  <si>
    <t>REGISTRADO BAJO EL NÚMERO 10125 DEL LIBRO IX DEL REGISTRO MERCANTIL EL 29 DE ABRIL DE 2021</t>
  </si>
  <si>
    <t>VIAFARA CABEZA AIDA MARGARITA</t>
  </si>
  <si>
    <t>NO APARECE LA CIUDAD ESPECIFICA EN ESTA TABLA DENTRO DE RUES, SIN EMBARGO SE DEJA LA INFORMA DE LA CIUDAD DE BOGOTA D.C.</t>
  </si>
  <si>
    <t>SURAMBULANCIAS E.U C</t>
  </si>
  <si>
    <t>Calle 15 Numero 14C- 45 Barrio LOS PINOS</t>
  </si>
  <si>
    <t>yoanmo1@hotmail.com</t>
  </si>
  <si>
    <t>(608)3107652347/3118107014</t>
  </si>
  <si>
    <t>REGISTRADO BAJO EL NÚMERO 10126 DEL LIBRO IX DEL REGISTRO MERCANTIL EL 29 DE ABRIL DE 2021</t>
  </si>
  <si>
    <t>YOBANY ANTONIO MONTOYA PATERNINA</t>
  </si>
  <si>
    <t xml:space="preserve">OTOATLANTICO S.A.S. </t>
  </si>
  <si>
    <t>Carrera 49C Numero 80- 195 Consultorio 1</t>
  </si>
  <si>
    <t>3157547518</t>
  </si>
  <si>
    <t>LA PERSONA JURÍDICA SE DISOLVIÓ Y ENTRÓ EN ESTADO DE LIQUIDACIÓN MEDIANTE DOCUMENTO PRIVADO DEL 12/07/2015 A INSCRITO(A), EN ESTA CÁMARA DE COMERCIO EL 12/07/2015 BAJO EL NÚMERO 293.112 DEL LIBRO IX.</t>
  </si>
  <si>
    <t>LOBELO CUENTAS MYRIAM LUZ</t>
  </si>
  <si>
    <t xml:space="preserve">FISIOMED ISLA S.A.S </t>
  </si>
  <si>
    <t>Fisiomed Isla S.A.S</t>
  </si>
  <si>
    <t>3164967926</t>
  </si>
  <si>
    <t>SAN ANDRÉS</t>
  </si>
  <si>
    <t>ARCHIPIÉLAGO DE SAN ANDRÉS</t>
  </si>
  <si>
    <t>REGISTRADO  BAJO EL NÚMERO 10327 DEL LIBRO IX DEL REGISTRO MERCANTIL EL 12 DE JULIO DE 2015</t>
  </si>
  <si>
    <t>HOWARD AHUMADA BERNARDO OVANDO</t>
  </si>
  <si>
    <t>MEDISTOCK S.A.S. CIO</t>
  </si>
  <si>
    <t>Carrera 7 Numero 29-52 Piso 2</t>
  </si>
  <si>
    <t>medistockmtria_@hotmail.com</t>
  </si>
  <si>
    <t>3186071386</t>
  </si>
  <si>
    <t>REGISTRADO BAJO EL NÚMERO 52438 DEL LIBRO IX DEL REGISTRO MERCANTIL EL 23 DE ABRIL DE 2021</t>
  </si>
  <si>
    <t>HOYOS PIÑERES TRINO</t>
  </si>
  <si>
    <t>NO APARECE LA CIUDAD ESPECIFICA EN ESTA TABLA DENTRO DE RUES, SIN EMBARGO SE DEJA LA INFORMA DE LA CIUDAD DE MONTERIA, CORDOBA...</t>
  </si>
  <si>
    <t xml:space="preserve">ASSOME S.A.S. - </t>
  </si>
  <si>
    <t>Carrera 16 Numero 49- 30</t>
  </si>
  <si>
    <t>viviana.rojas@assome.net</t>
  </si>
  <si>
    <t>(601)4878324</t>
  </si>
  <si>
    <t>LA PERSONA JURÍDICA QUEDÓ DISUELTA Y EN ESTADO DE LIQUIDACIÓN MEDIANTE INSCRIPCIÓN NO. 02689443 DE 21 DE ABRIL DE 2021</t>
  </si>
  <si>
    <t>CASTILLA ACOSTA JULIETA MARIA</t>
  </si>
  <si>
    <t xml:space="preserve">ALIVIOVITAL SAS </t>
  </si>
  <si>
    <t>Calle 17 Numero 24-80</t>
  </si>
  <si>
    <t>edi0284@hotmail.com</t>
  </si>
  <si>
    <t>(602)7234906/3168740029</t>
  </si>
  <si>
    <t>POR ACTA NÚMERO 002 DEL 18 DE MARZO DE 2016 SUSCRITA POR ASAMBLEA DE ACISTAS BAJO EL NÚMERO 14365 DEL LIBRO IX DEL REGISTRO MERCANTIL EL 29 DE MARZO
DE 2016</t>
  </si>
  <si>
    <t xml:space="preserve">ESTRADA VILLARREAL LUIS FERNANDO </t>
  </si>
  <si>
    <t>MD - MEDICO S.A.S. C</t>
  </si>
  <si>
    <t>Calle 14 Numero 12 - 05</t>
  </si>
  <si>
    <t>carlosyanes31@hotmail.com</t>
  </si>
  <si>
    <t>3015637332</t>
  </si>
  <si>
    <t>REGISTRADO  BAJO EL NÚMERO 46500 DEL LIBRO IX DEL REGISTRO MERCANTIL EL 29 DE ABRIL DE 2016, POR DEPURACIÓN</t>
  </si>
  <si>
    <t>YANES SILVERA CARLOS JULIO</t>
  </si>
  <si>
    <t xml:space="preserve">VIVIR CERETE S.A.S. </t>
  </si>
  <si>
    <t>Carrera 14 Numero 12B-25</t>
  </si>
  <si>
    <t>vivircerete@hotmail.com</t>
  </si>
  <si>
    <t>(604)7641037</t>
  </si>
  <si>
    <t xml:space="preserve">REGISTRADO BAJO EL NÚMERO 38276 DEL LIBRO IX DEL REGISTRO MERCANTIL EL 27 DE ABRIL DE 2016 </t>
  </si>
  <si>
    <t>CANO CAMPILLO ANA MARIA</t>
  </si>
  <si>
    <t xml:space="preserve">PROFITNESS GOLD SAS </t>
  </si>
  <si>
    <t>Carrera 4A. Numero 6-142</t>
  </si>
  <si>
    <t>infop@profitnesssas.com</t>
  </si>
  <si>
    <t>(605)6437150/3205233786</t>
  </si>
  <si>
    <t>LA PERSONA JURÍDICA SE DISOLVIÓ Y ENTRÓ EN ESTADO DE LIQUIDACIÓN POR ACTA NO. 5 DEL 10 DE DICIEMBRE DE 2020 DE ASAMBLEA DE ACISTAS, INSCRITA EN ESTA CÁMARA DE COMERCIO EL 10 DE ENERO DE 2021 CON EL NO. 165306 DEL LIBRO IX.</t>
  </si>
  <si>
    <t xml:space="preserve">CRYSTIAN EDUARDO LOPEZ BERMUDEZ </t>
  </si>
  <si>
    <t>IPS DEL CAFE SAS CIO</t>
  </si>
  <si>
    <t>Carrera 13 Numero 8-43</t>
  </si>
  <si>
    <t>3112355654</t>
  </si>
  <si>
    <t>PALESTINA</t>
  </si>
  <si>
    <t>REGISTRADO BAJO EL NÚMERO 2704 DEL LIBRO IX DEL REGISTRO MERCANTIL EL 30 DE ABRIL DE 2017</t>
  </si>
  <si>
    <t>AGUILAR ALZATE OSWALDO ANDRES</t>
  </si>
  <si>
    <t xml:space="preserve">LA IPS S.A.S </t>
  </si>
  <si>
    <t>Carrera 19 NO.12 50 Megascentro 
Pinares Torre 1 Consultorio 901</t>
  </si>
  <si>
    <t>yhlaips@gmail.com</t>
  </si>
  <si>
    <t>3148884698</t>
  </si>
  <si>
    <t>REGISTRADO BAJO EL NÚMERO 1041163 DEL LIBRO IX DEL REGISTRO MERCANTIL EL 30 DE ABRIL DE 2016</t>
  </si>
  <si>
    <t>RIVERA GRAJALES LEIDY JOHANNA</t>
  </si>
  <si>
    <t xml:space="preserve">KOALDENT SAS - </t>
  </si>
  <si>
    <t>Calle 129 Numero 52-28 Piso 002</t>
  </si>
  <si>
    <t>koaldent129@gmail.com</t>
  </si>
  <si>
    <t>(601)8032691</t>
  </si>
  <si>
    <t>LA PERSONA JURÍDICA QUEDÓ DISUELTA Y EN ESTADO DE LIQUIDACIÓN MEDIANTE INSCRIPCIÓN NO. 02594391 DE 30 DE JULIO DE 2020</t>
  </si>
  <si>
    <t>CHACON JAIMES INGRID TATIANA</t>
  </si>
  <si>
    <t xml:space="preserve">AUDIOMET S.A.S </t>
  </si>
  <si>
    <t xml:space="preserve">Calle 33B Numero 36-28 </t>
  </si>
  <si>
    <t>audiomet@gmail.com</t>
  </si>
  <si>
    <t>(608)6620846/3152793285</t>
  </si>
  <si>
    <t>ACACÍAS</t>
  </si>
  <si>
    <t>REGISTRADO BAJO EL NÚMERO 84188 DEL LIBRO IX DEL REGISTRO MERCANTIL EL 22 DE ABRIL DE 2021</t>
  </si>
  <si>
    <t>ROJAS ARIAS NANCY PATRICIA</t>
  </si>
  <si>
    <t xml:space="preserve">OCUPSALUD SAS - </t>
  </si>
  <si>
    <t>Calle 5 Numero 30A - 54</t>
  </si>
  <si>
    <t>(601)4703254/3603409</t>
  </si>
  <si>
    <t>QUE LA SOCIEDAD SE HALLA DISUELTA EN VIRTUD DEL ARTICULO 31 DE LA LEY  1727 DEL 11 DE JULIO DE 2014, INSCRITA EN ESTA ENTIDAD EL 1 DE ABRIL DE 2016, BAJO EL NUMERO 02086084 DEL LIBRO IX , Y EN CONSECUENCIA SE ENCUENTRA DISUELTA Y EN ESTADO DE LIQUIDACION.</t>
  </si>
  <si>
    <t>MAHECHA TORRES JHON EDWARD</t>
  </si>
  <si>
    <t xml:space="preserve">ORTHOVIDA E U </t>
  </si>
  <si>
    <t>Carrera 72 Numero 52B -08 Local 2</t>
  </si>
  <si>
    <t>(601)2637862/2710529</t>
  </si>
  <si>
    <t>POR ACTA NO. DEL EMPRESARIO DEL 21 DE MARZO 2014, INSCRITA EL 21 DE MARZO DE 2014 BAJO EL NÚMERO 01819029 DEL LIBRO IX</t>
  </si>
  <si>
    <t>MORENO LOPEZ CELINA</t>
  </si>
  <si>
    <t>VIASANA IPS SAS - CI</t>
  </si>
  <si>
    <t>Carrera 12 Numero 96- 81 Oficina 305</t>
  </si>
  <si>
    <t>(601)6367904/6015015/3107857664</t>
  </si>
  <si>
    <t>LA SOCIEDAD SE HALLA DISUELTA Y EN ESTADO DE LIQUIDA INSCRITA EN ESTA ENTIDAD EL 13 DE ABRIL DE 2017, BAJO EL NUMERO 02210626 DEL LIBRO IX</t>
  </si>
  <si>
    <t xml:space="preserve">YUNIS MEBARAK IVAN </t>
  </si>
  <si>
    <t xml:space="preserve">SER SPA SAS - </t>
  </si>
  <si>
    <t>Carrera 10 Numero 66- 56</t>
  </si>
  <si>
    <t xml:space="preserve">(601)3466742/3466742 </t>
  </si>
  <si>
    <t>LA SOCIEDAD SE HALLA DISUELTA Y EN ESTADO DE LIQUIDA INSCRITA EL 29 DE ABRIL DE 2019, BAJO EL NUMERO 02455109 DEL LIBRO IX</t>
  </si>
  <si>
    <t>ZAPATA CARLOS MARIO</t>
  </si>
  <si>
    <t xml:space="preserve">CMS SAS </t>
  </si>
  <si>
    <t>Carrera 6A Numero 60- 19 Edificio
 Surgimedica Casa 605</t>
  </si>
  <si>
    <t>lars1506@gmail.com</t>
  </si>
  <si>
    <t>(608)2746074</t>
  </si>
  <si>
    <t>REGISTRADO BAJO EL NÚMERO 59249 DEL LIBRO IX DEL REGISTRO MERCANTIL EL 30 DE ABRIL DE 2016</t>
  </si>
  <si>
    <t>RODRIGUEZ SUAREZ LUIS ALBERTO</t>
  </si>
  <si>
    <t>D.T. SALUD S.A.S. CI</t>
  </si>
  <si>
    <t>Calle 66 Numero 38- 99</t>
  </si>
  <si>
    <t>yrestrepo@dtsalud.com</t>
  </si>
  <si>
    <t>(605) 3795386/3708686/3798686</t>
  </si>
  <si>
    <t>LA SOCIEDAD QUEDA DISUELTA Y EN ESTADO DE LIQUIDACIÓN EL 01/04/2021 POR INSCRIPCIÓN NÚMERO 401.034 DE 01/04/2021</t>
  </si>
  <si>
    <t xml:space="preserve">RESTREPO RESTREPO YORDALWIS </t>
  </si>
  <si>
    <t xml:space="preserve">LEOSALUD SAS - </t>
  </si>
  <si>
    <t>Calle 22 Sur Numero 20- 35 Piso 2</t>
  </si>
  <si>
    <t>leosaludsas@hotmail.com</t>
  </si>
  <si>
    <t>(601)2788644</t>
  </si>
  <si>
    <t>LA SOCIEDAD SE HALLA DISUELTA Y EN ESTADO DE LIQUIDA INSCRITA EN ESTA ENTIDAD EL 13 DE ABRIL DE 2017, BAJO EL NUMERO 02210797 DEL LIBRO IX</t>
  </si>
  <si>
    <t>REYES URREA LUZ STELLA</t>
  </si>
  <si>
    <t xml:space="preserve">GRUPO ENVIDA S.A.S. </t>
  </si>
  <si>
    <t>Calle 33B Número 37 - 22</t>
  </si>
  <si>
    <t>envida1@hotmail.com</t>
  </si>
  <si>
    <t>(608)6622277 / 3125555195</t>
  </si>
  <si>
    <t xml:space="preserve"> REGISTRADO BAJO EL NÚMERO 73327 DEL LIBRO IX DEL REGISTRO MERCANTIL EL 26 DE ABRIL DE 2019</t>
  </si>
  <si>
    <t>DURAN PARRA MARCO EMIRO</t>
  </si>
  <si>
    <t>HEMOSERVICES S A S C</t>
  </si>
  <si>
    <t>Carrera 6 Número 26B- 85 piso 5</t>
  </si>
  <si>
    <t>hemoservices@hemoservicescolombia.com</t>
  </si>
  <si>
    <t>(601)7456667 /  3134183149</t>
  </si>
  <si>
    <t xml:space="preserve">POR ACTA NO. 9 SUSCRITA  DEL 28 DE MARZO DE 2017,  INSCRITA  EL 12 DE JULIO DE 2017 BAJO EL NÚMERO 2241364 DEL LIBRO IX, </t>
  </si>
  <si>
    <t>CALDERON ORTEGON NORBERTO</t>
  </si>
  <si>
    <t>PRADO BRANGO JORGE ARCENIO</t>
  </si>
  <si>
    <t>COLINMED IPS SAS CIO</t>
  </si>
  <si>
    <t>Avenida ferrocarril Número 40 - 46  piso 2</t>
  </si>
  <si>
    <t>colinmedips@hotmail.com</t>
  </si>
  <si>
    <t>(608)2700358 / 3174365238 / 3132823570</t>
  </si>
  <si>
    <t>BAJO EL NÚMERO 73649 DEL LIBRO IX DEL REGISTRO MERCANTIL EL 29 DE JULIO DE 2020 SE DECRETÓ LA DISOLUCIÓN POR DEPURACIÓN</t>
  </si>
  <si>
    <t>BARBOSA VARON ALEX YESARES</t>
  </si>
  <si>
    <t xml:space="preserve">NURSE CARE SAS </t>
  </si>
  <si>
    <t>Calle 127 Numero 19a - 62  Consultorio 415</t>
  </si>
  <si>
    <t xml:space="preserve">(601)2186931 / 3143081765  </t>
  </si>
  <si>
    <t>QUE POR ACTA NO. 003  INSCRITA EL 19 DE DICIEMBRE DE 2017 BAJO EL NUMERO 02286376 DEL LIBRO IX, LA SOCIEDAD DE LA REFERENCIA FUE DECLARADA DISUELTA</t>
  </si>
  <si>
    <t>VILLEGAS MORENO ANDRES SAMUEL</t>
  </si>
  <si>
    <t>GROUPFITNESS SAS CIO</t>
  </si>
  <si>
    <t>Calle 138 Número 10 A- 42</t>
  </si>
  <si>
    <t>bcrissien@gymhouse.com.co</t>
  </si>
  <si>
    <t>(601)
  6250546 / 3209634915</t>
  </si>
  <si>
    <t xml:space="preserve">POR ACTA NO. 4 DEL 20 DE ENERO DE 2021, INSCRITA EL 26 DE ABRIL DE 2021 CON EL NO. 02698845 DEL LIBRO IX.
</t>
  </si>
  <si>
    <t xml:space="preserve">JOHANA PATRICIA MORALES  TRUJILLO </t>
  </si>
  <si>
    <t xml:space="preserve"> INVEROPTICAS SAS </t>
  </si>
  <si>
    <t>Carrera 4 número. 29-19 LOCAL 
4 EDIFICIO IMPERIAL</t>
  </si>
  <si>
    <t>amhor72@hotmail.com</t>
  </si>
  <si>
    <t>(604)7824745/ 3008326828</t>
  </si>
  <si>
    <t xml:space="preserve">BAJO EL NÚMERO 49954 DEL LIBRO IX DEL REGISTRO MERCANTIL EL 21 DE JULIO DE 2020 SE DECRETÓ LA DISOLUCIÓN POR DEPURACIÓN.
</t>
  </si>
  <si>
    <t>HERNANDEZ ORTIZ AMPARO INES</t>
  </si>
  <si>
    <t xml:space="preserve">la sede de Apartado Antioquia , fue eliminada del historial de RUES y se toman los datos de la sede de Monteria  Existencia y Representación Legal </t>
  </si>
  <si>
    <t>PREVENT LIFE SAS - C</t>
  </si>
  <si>
    <t>Carrera  13 B Número. 25A- 76 
Apartamento  405</t>
  </si>
  <si>
    <t>(601)5381568 / 3215617288</t>
  </si>
  <si>
    <t xml:space="preserve">INSCRITA EN ESTA ENTIDAD EL 1 DE ABRIL DE 2016, BAJO EL NUMERO 02088229 DEL LIBRO IX , Y EN CONSECUENCIA SE ENCUENTRA DISUELTA </t>
  </si>
  <si>
    <t>SOSA JAIRO ALEJANDRO</t>
  </si>
  <si>
    <t xml:space="preserve">B&amp;O AGE S A S - </t>
  </si>
  <si>
    <t>Carrera 23 Número. 124- 87 Torre 1 
Consultorio 306 Edificio Zentai</t>
  </si>
  <si>
    <t>luismi105@hotmail.com</t>
  </si>
  <si>
    <t xml:space="preserve">(601)	6375025 / 6375025  </t>
  </si>
  <si>
    <t>LA PERSONA JURÍDICA QUEDÓ DISUELTA Y EN ESTADO DE LIQUIDACIÓN, EN
VIRTUD DE LO ESTABLECIDO EN EL ARTÍCULO 31 DE LA LEY 1727 DE 2014,
MEDIANTE INSCRIPCIÓN NO. 02690117 DE 21 DE ABRIL DE 2021.</t>
  </si>
  <si>
    <t>PARRA COLLAZOS LUIS MIGUEL</t>
  </si>
  <si>
    <t xml:space="preserve">FUNDEIPS S.A.S </t>
  </si>
  <si>
    <t>Carrera 17 Número . 20-45 CASA 10
  Acacias Meta</t>
  </si>
  <si>
    <t>fundess@hotmail.com</t>
  </si>
  <si>
    <t>(608)6566752 / 3132437979</t>
  </si>
  <si>
    <t>PUERTO CONCORDIA</t>
  </si>
  <si>
    <t>LA PERSONA JURÍDICA QUEDÓ DISUELTA MEDIANTE INSCRIPCIÓN DE 2021/04/22</t>
  </si>
  <si>
    <t>VARGAS ALVAREZ JULIAN ANDRES</t>
  </si>
  <si>
    <t>VIDAGREEN S.A.S. ción</t>
  </si>
  <si>
    <t>Calle 10 B  Número 28-90</t>
  </si>
  <si>
    <t>contabilidad@greemlit.co;gerencia@greenfitcolombia.com</t>
  </si>
  <si>
    <t xml:space="preserve">(604) 3111688 / 3340996 
/ 3147995265
</t>
  </si>
  <si>
    <t>LA PERSONA JURÍDICA QUEDÓ DISUELTA Y EN ESTADO DE LIQUIDACIÓN MEDIANTE INSCRIPCIÓN DE 2021/04/22</t>
  </si>
  <si>
    <t>LUIS ALBERTO MOSCOSO HERRERA</t>
  </si>
  <si>
    <t xml:space="preserve">EMS LIFE SAS - </t>
  </si>
  <si>
    <t>Calle 172 Número 47 - 49</t>
  </si>
  <si>
    <t>(601)6707961 / 3005014914  </t>
  </si>
  <si>
    <t xml:space="preserve"> LA SOCIEDAD SE HALLA DISUELTA EN VIRTUD DEL ARTICULO 31 DE LA LEY 1727 DEL 11 DE JULIO
DE 2014, DISOLU INSCRITA EN ESTA ENTIDAD EL 16 DE ABRIL DE 2018,BAJO EL NUMERO 02326076 DEL LIBRO IX</t>
  </si>
  <si>
    <t>DIAZ SARMIENTO JOSE GERSON</t>
  </si>
  <si>
    <t>PARTISALUD S.A.S. CI</t>
  </si>
  <si>
    <t>Calle 65A Número 23B - 117</t>
  </si>
  <si>
    <t>gerenciasucursal@par-time.com</t>
  </si>
  <si>
    <t>(606)8873366 / 3217468765</t>
  </si>
  <si>
    <t xml:space="preserve"> BAJO EL NÚMERO 78952 DEL LIBRO IX DEL REGISTRO
MERCANTIL EL 24 DE ABRIL DE 2018, SE DECRETÓ  LA DISOLUCIÓN POR DEPURACIÓN</t>
  </si>
  <si>
    <t>RAMOS BEDOYA KEITTY SILENA</t>
  </si>
  <si>
    <t xml:space="preserve">BIODENT - CESAR SAS </t>
  </si>
  <si>
    <t>Calle  6 Número 5- 169</t>
  </si>
  <si>
    <t>deyliduarte@hotmail.com</t>
  </si>
  <si>
    <t xml:space="preserve">(605)3205730981/  3116719296  </t>
  </si>
  <si>
    <t>LA PAZ</t>
  </si>
  <si>
    <t>BAJO EL NÚMERO 35582 DEL LIBRO IX DEL REGISTRO
MERCANTIL EL 19 DE ABRIL DE 2018, SE DECRETÓ : LA DISOLUCIÓN POR DEPURACIÓN</t>
  </si>
  <si>
    <t>GONZALEZ MENDOZA JHONY JAVIER</t>
  </si>
  <si>
    <t>IPS METSALUD SAS CIO</t>
  </si>
  <si>
    <t>Calle 35 Número 40 - 60</t>
  </si>
  <si>
    <t>ipsmetsalud@gmail.com</t>
  </si>
  <si>
    <t>(608)3154336783 / 3208035320</t>
  </si>
  <si>
    <t>DE COMERCIO BAJO EL NÚMERO 51616 DEL LIBRO IX DEL REGISTRO MERCANTIL EL 09 DE MARZO DE 2015, SE DECRETÓ : POR ACTA NO. 010 DE FECHA 23 DE FEBRERO DE 2015, DISOLUCIÓN DE LA SOCIEDAD</t>
  </si>
  <si>
    <t>GONZALEZ RINCON ROBERTO</t>
  </si>
  <si>
    <t>ESCO SALUD IPS SAS C</t>
  </si>
  <si>
    <t>PIE DE LA POPA CalleJON NUEVO
 TRUCO Número  19B-27 Cartagena</t>
  </si>
  <si>
    <t>(605)6562417</t>
  </si>
  <si>
    <t>LA PERSONA JURÍDICA SE ENCUENTRA DISUELTA Y CIÓN DE CONFORMIDAD EN EL ARTÍCULO 31 DE LA LEY 1727 DE 2014, ACTO INSCRITO EL 2019/04/29</t>
  </si>
  <si>
    <t>JAIME RICARDO RAMIREZ</t>
  </si>
  <si>
    <t xml:space="preserve">la sede de Bogota  , fue eliminada del historial de RUES y se toman los datos de la sede de  Cartagena  Existencia y Representación Legal </t>
  </si>
  <si>
    <t xml:space="preserve">SERCIMED S.A.S. </t>
  </si>
  <si>
    <t xml:space="preserve">
Carrera  48 Número 32B SUR- 30</t>
  </si>
  <si>
    <t>gladis0018@gmail.com</t>
  </si>
  <si>
    <t>(604)3322823 / 2760057 / 3104629382</t>
  </si>
  <si>
    <t xml:space="preserve">BAJO EL NÚMERO 120298 DEL LIBRO IX DEL REGISTRO MERCANTIL EL 21 DE MAYO DE 2017, SE DECRETÓ : LA DISOLUCIÓN POR DEPURACIÓN.
</t>
  </si>
  <si>
    <t>ARROYAVE ESTRADA RUTH GLADIS</t>
  </si>
  <si>
    <t xml:space="preserve">IPS LA ORQUIDEA SAS </t>
  </si>
  <si>
    <t xml:space="preserve">Carrera 30 Número 9 -94 Barrio Modelo </t>
  </si>
  <si>
    <t>ipsorquidea@hotmail.com</t>
  </si>
  <si>
    <t>(608)4229294/3112030451</t>
  </si>
  <si>
    <t xml:space="preserve">POR ACTA NÚMERO 002-2017 DEL 03 DE MARZO DE 2017 SUSCRITA POR ASAMBLEA EXTRAORDINARIA REGISTRADO BAJO EL NÚMERO 6361 DEL LIBRO IX DEL REGISTRO MERCANTIL EL 31 DE MARZO DE 2017 </t>
  </si>
  <si>
    <t>DURAN VARGAS CAROLINA</t>
  </si>
  <si>
    <t>IPS YIRETH S.A.S. CI</t>
  </si>
  <si>
    <t>Carrera Número 24 - 05</t>
  </si>
  <si>
    <t>(605)3013563275   </t>
  </si>
  <si>
    <t>SABANALARGA</t>
  </si>
  <si>
    <t>LA SOCIEDAD QUEDA DISUELTA Y EN ESTADO DE LIQUIDACIÓN EL 01/04/2017 POR INSCRIPCIÓN NÚMERO 324.117 DE 01/04/2017,</t>
  </si>
  <si>
    <t xml:space="preserve"> GONZALEZ QUESSEP MERCEDES MARIA </t>
  </si>
  <si>
    <t>FIRST CALL SAS - CIO</t>
  </si>
  <si>
    <t xml:space="preserve">Calle 147 Número 15 - 41 Edificio El 
solar  Oficina  304 Bogotá </t>
  </si>
  <si>
    <t>(601)6272284/ 3204257697  </t>
  </si>
  <si>
    <t>PUERTO LÓPEZ</t>
  </si>
  <si>
    <t>SE HALLA DISUELTA Y EN ESTADO DE
LIQUIDA EN VIRTUD DEL ARTICULO 31 DE LA LEY 1727 DEL 11 DE JULIO
DE 2014, DISOLU INSCRITA EN ESTA ENTIDAD EL 29 DE ABRIL DE 2019,
BAJO EL NUMERO 02455595 DEL LIBRO IX</t>
  </si>
  <si>
    <t>PEÑA LEIVA WALTHER LENIN</t>
  </si>
  <si>
    <t>GLOW MEDICAL SAS - C</t>
  </si>
  <si>
    <t>Calle  56 BIS Número 9 - 14</t>
  </si>
  <si>
    <t>judith.ariza@gpshouse.net</t>
  </si>
  <si>
    <t>(601)2351918    </t>
  </si>
  <si>
    <t>LA PERSONA JURÍDICA QUEDÓ DISUELTA Y EN ESTADO DE LIQUIDACIÓN, EN
VIRTUD DE LO ESTABLECIDO EN EL ARTÍCULO 31 DE LA LEY 1727 DE 2014,MEDIANTE INSCRIPCIÓN NO. 02595378 DE 30 DE JULIO DE 2020.</t>
  </si>
  <si>
    <t>ARIZA RODRIGUEZ JUDITH</t>
  </si>
  <si>
    <t xml:space="preserve">TUMEDICA SAS </t>
  </si>
  <si>
    <t>Carrera 12  Número11 - 44 Apartamento  01</t>
  </si>
  <si>
    <t>mariarebecapintovega@yahoo.com.co</t>
  </si>
  <si>
    <t>(605)3012845521</t>
  </si>
  <si>
    <t xml:space="preserve"> BAJO EL NÚMERO 33230 DEL LIBRO IX DEL REGISTRO MERCANTIL EL 27 DE ABRIL DE 2017, SE DECRETÓ LA DISOLUCIÓN POR DEPURACIÓN._x000D_</t>
  </si>
  <si>
    <t>PINTO VEGA MARIA REBECA</t>
  </si>
  <si>
    <t xml:space="preserve">GRUPO RUARIS S.A.S. </t>
  </si>
  <si>
    <t xml:space="preserve">
Carrera  65 B Número 30 -95 Consultorio  406 -407</t>
  </si>
  <si>
    <t>(604)
4445594 / 4484997 / 3006561231</t>
  </si>
  <si>
    <t>QUE LA PERSONA JURÍDICA SE ENCUENTRA DISUELTA Y LIQUIDACIÓN DE CONFORMIDAD EN EL ARTÍCULO 31 DE LA LEY 1727 DE 2014, ACTO INSCRITO EL 2019/04/15</t>
  </si>
  <si>
    <t>JUAN FELIPE RUA CADAVID</t>
  </si>
  <si>
    <t>ENSAVID IPS SAS - CI</t>
  </si>
  <si>
    <t>Calle .16 SUR Número. 18-45 Bloque 11  
local 136</t>
  </si>
  <si>
    <t>(601)7495205 / 3208026657</t>
  </si>
  <si>
    <t>DISOLU INSCRITA EN ESTA ENTIDAD EL 13 DE ABRIL DE 2017,
BAJO EL NUMERO 02213846 DEL LIBRO IX</t>
  </si>
  <si>
    <t>CASTAÑEDA HERNANDEZ YICETH</t>
  </si>
  <si>
    <t xml:space="preserve">UNESALUD SAS - </t>
  </si>
  <si>
    <t>Transversal  21 BIS Número 59-64</t>
  </si>
  <si>
    <t>(601)
5102300 / 5478194 / 3142141665</t>
  </si>
  <si>
    <t>EN VIRTUD DEL ARTICULO 31 DE LA LEY 1727 DEL 11 DE JULIO
DE 2014, DISOLU INSCRITA EN ESTA ENTIDAD EL 16 DE ABRIL DE 2018,
BAJO EL NUMERO 02326817 DEL LIBRO IX</t>
  </si>
  <si>
    <t>DE LOS RIOS LENTINO ANDRIWS GIOVANNI</t>
  </si>
  <si>
    <t xml:space="preserve">ATMEDOM S.A.S. </t>
  </si>
  <si>
    <t xml:space="preserve">
Carrera 2A Número 6-90</t>
  </si>
  <si>
    <t>paito_be@hotmail.com</t>
  </si>
  <si>
    <t>(608)
3124167604  </t>
  </si>
  <si>
    <t>MARIQUITA</t>
  </si>
  <si>
    <t>BAJO EL NÚMERO 10583 DEL LIBRO IX
DEL REGISTRO MERCANTIL EL 27 DE ABRIL DE 2019, SE DECRETÓ : LA DISOLUCIÓN POR DEPURACIÓN</t>
  </si>
  <si>
    <t>TORRES BENITO PAOLA ALEXANDRA</t>
  </si>
  <si>
    <t>GROUP LIFE S.A.S ción</t>
  </si>
  <si>
    <t>Carrera 57 A Nümero 47- 80</t>
  </si>
  <si>
    <t>martanm8591@hotmail.com</t>
  </si>
  <si>
    <t>(604)
4532807</t>
  </si>
  <si>
    <t>COPACABANA</t>
  </si>
  <si>
    <t xml:space="preserve">LA PERSONA JURÍDICA SE ENCUENTRA DISUELTA Y CIÓN DE CONFORMIDAD EN EL ARTÍCULO 31 DE LA LEY 1727 DE 2014, ACTO INSCRITO EL 2018/04/16
</t>
  </si>
  <si>
    <t>MARTA CECILIA NAVIA MEJIA</t>
  </si>
  <si>
    <t xml:space="preserve">SARPRO SAS - </t>
  </si>
  <si>
    <t>Calle 38 C SUR Número. 73 D - 64</t>
  </si>
  <si>
    <t>sarproenfermeria@gmail.com</t>
  </si>
  <si>
    <t>(601)
2737251 /  3104475936  </t>
  </si>
  <si>
    <t>LA PERSONA JURÍDICA QUEDÓ DISUELTA Y EN ESTADO DE LIQUIDACIÓN, EN
VIRTUD DE LO ESTABLECIDO EN EL ARTÍCULO 31 DE LA LEY 1727 DE 2014,
MEDIANTE INSCRIPCIÓN NO. 02595581 DE 30 DE JULIO DE 2020</t>
  </si>
  <si>
    <t>PULIDO GONZALEZ JULIETH MARCELA</t>
  </si>
  <si>
    <t xml:space="preserve">DIAMA SAS </t>
  </si>
  <si>
    <t xml:space="preserve">Calle 41 Número 4C-20 Barrio La Macarena </t>
  </si>
  <si>
    <t>alfredo-maya@hotmail.com</t>
  </si>
  <si>
    <t>(608)3183541700    </t>
  </si>
  <si>
    <t>BAJO EL NÚMERO 66882 DEL LIBRO IX
DEL REGISTRO MERCANTIL EL 30 DE ABRIL DE 2018, SE DECRETÓ : LA DISOLUCIÓN POR
DEPURACIÓN.</t>
  </si>
  <si>
    <t>MAYA MARTINEZ ALFREDO JOSE</t>
  </si>
  <si>
    <t>INTERPRIMA S.A.S. CI</t>
  </si>
  <si>
    <t>Calle 40 Carrera 24-69</t>
  </si>
  <si>
    <t>cvarlosmazoabogado@hotmail.com</t>
  </si>
  <si>
    <t>(608)
3146628874</t>
  </si>
  <si>
    <t>POR LEY 1727 REGISTRADO EN ESTA CÁMARA DE COMERCIO BAJO EL NÚMERO 30959 DEL LIBRO IX DEL REGISTRO MERCANTIL,EL 12 DE MAYO DE 2017, SE DECRETÓ : LA DISOLUCIÓN POR DEPURACIÓN._x000D_</t>
  </si>
  <si>
    <t>MAZO MUÑOZ CARLOS ALBERTO</t>
  </si>
  <si>
    <t xml:space="preserve">CEMPRESALUD SAS </t>
  </si>
  <si>
    <t>Calle 12  Número 4 - 66 Local 5</t>
  </si>
  <si>
    <t>cempresaludsas@hotmail.com</t>
  </si>
  <si>
    <t>(606)7543894 / 3143209002  </t>
  </si>
  <si>
    <t>LA TEBAIDA</t>
  </si>
  <si>
    <t xml:space="preserve"> BAJO EL NÚMERO 53326 DEL LIBRO IX DEL REGISTRO MERCANTIL
EL 29 DE ABRIL DE 2021, SE DECRETÓ : LA DISOLUCIÓN POR DEPURACIÓN.</t>
  </si>
  <si>
    <t>RICO PINEDA SANDRA YANETH</t>
  </si>
  <si>
    <t>VIP VITAL S.A.S. CIO</t>
  </si>
  <si>
    <t>Carrera 4 Número.15 - 49</t>
  </si>
  <si>
    <t>vipvitalsas@gmail.com</t>
  </si>
  <si>
    <t xml:space="preserve">(608)3177817218 /  8720866  </t>
  </si>
  <si>
    <t>BAJO EL NÚMERO 59990 DEL LIBRO IX DEL REGISTRO,MERCANTIL EL 26 DE ABRIL DE 2021, SE DECRETÓ  DISOLUCIÓN POR DEPURACIÓn</t>
  </si>
  <si>
    <t>PARRA CHIMBACO OLIVA</t>
  </si>
  <si>
    <t>LATUS VITAE S.A.S CI</t>
  </si>
  <si>
    <t xml:space="preserve">Carrera  18ANúmero 148-76 Bogotá </t>
  </si>
  <si>
    <t>gerencia@latus.com.co;direcciontecnica@latus.com.co</t>
  </si>
  <si>
    <t>(601)3202597687    </t>
  </si>
  <si>
    <t>ACTA NO. 96 DEL 29 DE SEPTIEMBRE DE 2021 DE ACCIONISTA ÚNICO, INSCRITA EN ESTA CÁMARA DE COMERCIO EL 12 DE OCTUBRE DE 2021, CON EL NO. 02752404 DEL LIBRO IX.</t>
  </si>
  <si>
    <t>PEDRO FAFAEL ALVAREZ TOBOS</t>
  </si>
  <si>
    <t xml:space="preserve"> la sede de Villavicencio  , fue Cancelada del historial de RUES y se toman los datos de la sede de  Bogotá  Existencia y Representación Legal </t>
  </si>
  <si>
    <t xml:space="preserve">SPA ESTETICA S.A.S. </t>
  </si>
  <si>
    <t>Calle 22 Carrera  42 A - 58</t>
  </si>
  <si>
    <t>contacto@patriciadelavallespa.com.co</t>
  </si>
  <si>
    <t>(604)2611317 / 3104427561  </t>
  </si>
  <si>
    <t>EN ESTADO DE LIQUIDACIÓN SEGÚN  ACTA NO. 1 DE JUNIO 13 DE 2019  BAJO EL NÚMERO 18244, DEL LIBRO 9 DEL REGISTRO MERCANTIL</t>
  </si>
  <si>
    <t>PAOLA MARCELA MARQUEZ  SALDARRIAGA</t>
  </si>
  <si>
    <t>QUIRUCENTRO S.A.S CI</t>
  </si>
  <si>
    <t>Calle 39 Número  27A - 121 Barrio el Consuelo 2</t>
  </si>
  <si>
    <t>(605)3003245528 /2809782  </t>
  </si>
  <si>
    <t xml:space="preserve">POR ACTA NÚMERO 2017-1 DEL 23 DE MARZO DE 2017 BAJO EL NÚMERO 22296 DEL LIBRO IX DEL REGISTRO MERCANTIL EL 30 DE MARZO DE 2017, SE DECRETÓ DISOLU
</t>
  </si>
  <si>
    <t>AMARIS MEDINA JOSE ENRIQUE</t>
  </si>
  <si>
    <t>UNIDONTO S.A.S - ción</t>
  </si>
  <si>
    <t xml:space="preserve">Carrera 31Numero 35 - 12 Edificio
 Concasa  Oficina  802Barrio Mejoras Publicas </t>
  </si>
  <si>
    <t>unidontosas@hotmail.com</t>
  </si>
  <si>
    <t>(607)6437408 / 3174330532 / 3174330532</t>
  </si>
  <si>
    <t>La persona jurídica se disolvió y entró en estado de liquidación por Acta No. 008 del 05 de Febrero de 2020 de la asamblea gral accionistas de Bucaramanga, inscrita en esta Cámara de Comercio el 24 de Febrero de 2020 con el No 176016 del libro IX.</t>
  </si>
  <si>
    <t>GARCIA OSORIO ADRIANA PATRICIA</t>
  </si>
  <si>
    <t xml:space="preserve">SUMEVALLE DOS SAS - </t>
  </si>
  <si>
    <t xml:space="preserve">Carrera 21Número 25-06  Sur Olaya </t>
  </si>
  <si>
    <t>sumevalle.atu@hotmail.com;gerencia.sumevalle@gmail.com</t>
  </si>
  <si>
    <t>(601)
2397270 / 3157930998</t>
  </si>
  <si>
    <t>LA PERSONA JURÍDICA QUEDÓ DISUELTA Y EN ESTADO DE LIQUIDACIÓN, EN
VIRTUD DE LO ESTABLECIDO EN EL ARTÍCULO 31 DE LA LEY 1727 DE 2014,
MEDIANTE INSCRIPCIÓN NO. 02595895 DE 30 DE JULIO DE 2020.</t>
  </si>
  <si>
    <t>MUÑOZ LOPERA LINA PATRICIA</t>
  </si>
  <si>
    <t xml:space="preserve">UDOP S.A.S. - </t>
  </si>
  <si>
    <t>Carrera 28 Número  49 - 40</t>
  </si>
  <si>
    <t>contabilidad@udopsas.com</t>
  </si>
  <si>
    <t>(607)6475353 / 3144097514  </t>
  </si>
  <si>
    <t>LA PERSONA JURÍDICA SE DISOLVIÓ Y ENTRÓ EN ESTADO DE LIQUIDACIÓN POR ACTA SIN NÚMERO DEL 23 DE ENERO DE 2018 DE LA ASAMBLEA EXTRAORDINARIA ACCIONISTAS DE BUCARAMANGA, INSCRITA EN ESTA CÁMARA DE COMERCIO EL 31 DE ENERO DE 2018 CON EL NO 154485 DEL LIBRO IX.</t>
  </si>
  <si>
    <t>CORTES PRADILLA HENRY</t>
  </si>
  <si>
    <t>IPS SEADENT S.A.S. C</t>
  </si>
  <si>
    <t xml:space="preserve">
Carrera 8 Calle 26 Bis -10 Barrio la Esperanza </t>
  </si>
  <si>
    <t>jaimeprasca@hotmail.com</t>
  </si>
  <si>
    <t>(605)4213174 / 3006584099</t>
  </si>
  <si>
    <t xml:space="preserve"> BAJO EL NÚMERO 50490 DEL LIBRO IX DEL REGISTRO MERCANTIL
EL 29 DE ABRIL DE 2017, SE DECRETÓ : LA DISOLUCIÓN POR DEPURACIÓN.</t>
  </si>
  <si>
    <t>PRASCA CEPEDA JAIME ALFONSO</t>
  </si>
  <si>
    <t>OPTICA NOFA S.A.S CI</t>
  </si>
  <si>
    <t>Calle 21 Número  8 - 17</t>
  </si>
  <si>
    <t>opticanofa@hotmail.com</t>
  </si>
  <si>
    <t>(604)8395322 / 3192363545  </t>
  </si>
  <si>
    <t>CAUCASIA</t>
  </si>
  <si>
    <t>EVERTO JOSÉ DÍAZ NUÑEZ</t>
  </si>
  <si>
    <t>TU SALUD HOY SAS - C</t>
  </si>
  <si>
    <t>Avenida Carrera  14 Número. 59 -10 
Apartamento 303</t>
  </si>
  <si>
    <t>(601)3480228 / 3134063996</t>
  </si>
  <si>
    <t xml:space="preserve"> LA SOCIEDAD  SE HALLA DISUELTA Y EN ESTADO DE
LIQUIDA EN VIRTUD DEL ARTICULO 31 DE LA LEY 1727 DEL 11 DE JULIO
DE 2014, DISOLU INSCRITA EN ESTA ENTIDAD EL 16 DE ABRIL DE 2018,BAJO EL NUMERO 02327636 DEL LIBRO IX</t>
  </si>
  <si>
    <t>CANO OCHOA HENRY GIOVANNY</t>
  </si>
  <si>
    <t>MEDICALVID SAS - CIO</t>
  </si>
  <si>
    <t>Carrera 100 Número 16 B - 74 Piso 1</t>
  </si>
  <si>
    <t>medicalvid@hotmail.com</t>
  </si>
  <si>
    <t>(601)
3142131142</t>
  </si>
  <si>
    <t>LA PERSONA JURÍDICA  DISUELTA Y EN ESTADO DE LIQUIDACIÓN, EN
VIRTUD DE LO ESTABLECIDO EN EL ARTÍCULO 31 DE LA LEY 1727 DE 2014,
MEDIANTE INSCRIPCIÓN NO. 02690932 DE 21 DE ABRIL DE 2021</t>
  </si>
  <si>
    <t>GUEVARA MARTINEZ YULY HASLEYDI</t>
  </si>
  <si>
    <t xml:space="preserve">MEDLIVE S.A.S. </t>
  </si>
  <si>
    <t xml:space="preserve">
Carrera47 Número 82 - 90</t>
  </si>
  <si>
    <t>info@medlive.com.co</t>
  </si>
  <si>
    <t>(605)
3737722    </t>
  </si>
  <si>
    <t>LA SOCIEDAD QUEDA DISUELTA Y EN ESTADO DE LIQUIDACIÓN EL 13/04/2020 POR INSCRIPCIÓN NÚMERO 382.602 DE 02/04/2019</t>
  </si>
  <si>
    <t>ELJAIEK VARGAS  SALOMON JOSE</t>
  </si>
  <si>
    <t>IPS SALUDSANAR SAS C</t>
  </si>
  <si>
    <t>Carrera 6 Número 5-38</t>
  </si>
  <si>
    <t>saraduart2006@gmail.com</t>
  </si>
  <si>
    <t>(608)
3124422743   </t>
  </si>
  <si>
    <t>GUATEQUE</t>
  </si>
  <si>
    <t xml:space="preserve">BAJO EL NÚMERO 34083 DEL LIBRO IX
DEL REGISTRO MERCANTIL EL 27 DE JULIO DE 2020, SE DECRETÓ LA DISOLUCIÓN POR DEPURACIÓN </t>
  </si>
  <si>
    <t>DUARTE MONTANEZ SARA MARCELA</t>
  </si>
  <si>
    <t xml:space="preserve">D`CORAZON_S.A.S </t>
  </si>
  <si>
    <t xml:space="preserve">
Carrera 4c Número 40-84</t>
  </si>
  <si>
    <t>dcorazoneu@gmail.com</t>
  </si>
  <si>
    <t>(608)2781318 / 3008844191</t>
  </si>
  <si>
    <t>BAJO EL NÚMERO 66948 DEL LIBRO IX
DEL REGISTRO MERCANTIL EL 30 DE ABRIL DE 2018, SE DECRETÓ : LA DISOLUCIÓN POR
DEPURACIÓN</t>
  </si>
  <si>
    <t>ZUÑIGA MITICANOY CRISTIAN MAURICIO</t>
  </si>
  <si>
    <t xml:space="preserve">BIODINAMICA IPS SAS </t>
  </si>
  <si>
    <t>Calle  5 Número  22-50</t>
  </si>
  <si>
    <t>biodinamicaips@gmail.com</t>
  </si>
  <si>
    <t>(602)3136094414 /   3137825511 /   8377611</t>
  </si>
  <si>
    <t>POR ACTA NÚMERO 1 DEL 28 DE SEPTIEMBRE DE 2015  BAJO EL NÚMERO 39439 DEL LIBRO IX DEL REGISTRO
MERCANTIL EL 22 DE ABRIL DE 2016, SE DECRETÓ  DISOLU DE LA SOCIEDAD_x000D_</t>
  </si>
  <si>
    <t>IBAÑEZ GUZMAN JUAN PABLO</t>
  </si>
  <si>
    <t xml:space="preserve">CONDUSER BEL S.A.S. </t>
  </si>
  <si>
    <t xml:space="preserve">Carrera 4 Número 10-16Piso 2 Centro 
comercial los Rosales </t>
  </si>
  <si>
    <t>alexpaula1804@hotmail.com</t>
  </si>
  <si>
    <t>(606)3116331905</t>
  </si>
  <si>
    <t>ANSERMA</t>
  </si>
  <si>
    <t>BAJO EL NÚMERO 78999 DEL LIBRO IX DEL REGISTRO
MERCANTIL EL 24 DE ABRIL DE 2018, SE DECRETÓ : LA DISOLUCIÓN POR DEPURA</t>
  </si>
  <si>
    <t>MONTOYA TORO PAULA ANDREA</t>
  </si>
  <si>
    <t xml:space="preserve">OBBUS PREVEN S.A.S. </t>
  </si>
  <si>
    <t>Calle 47 A Número 51 - 01 Interior  223</t>
  </si>
  <si>
    <t>(604)5974101 /  3008731348 </t>
  </si>
  <si>
    <t>QUE LA PERSONA JURÍDICA SE ENCUENTRA DISUELTA Y CIÓN DE CONFORMIDAD EN EL ARTÍCULO 31 DE LA LEY 1727 DE 2014, ACTO INSCRITO EL 2018/04/16</t>
  </si>
  <si>
    <t>EDWIN EMIRO GULFO BOGALLO</t>
  </si>
  <si>
    <t>DOMIMED S.A.S ción</t>
  </si>
  <si>
    <t>Alameda la Victoria ,Calle  31 Número 47-30 
Edificio Torre de la Victoria Torre 2 Apartamento  104</t>
  </si>
  <si>
    <t>(605)
3003535507 </t>
  </si>
  <si>
    <t xml:space="preserve">QUE LA PERSONA JURÍDICA SE ENCUENTRA DISUELTA Y CIÓN DE CONFORMIDAD EN EL ARTÍCULO 31 DE LA LEY 1727 DE 2014, ACTO INSCRITO EL 2018/04/25
</t>
  </si>
  <si>
    <t>DAVID MIGUEL TORRALVO</t>
  </si>
  <si>
    <t>IPS CARIBE S.A.S. CI</t>
  </si>
  <si>
    <t>Barrio Escolar Rio Sucio Chocó</t>
  </si>
  <si>
    <t>(604)
8273187 </t>
  </si>
  <si>
    <t>QUE LA PERSONA JURÍDICA SE ENCUENTRA DISUELTA Y CIÓN DE CONFORMIDAD EN EL ARTÍCULO 31 DE LA LEY 1727 DE 2014, ACTO INSCRITO EL 2018/04/18</t>
  </si>
  <si>
    <t>ANTONIO EULIDES MOSQUERA  ARROYO</t>
  </si>
  <si>
    <t xml:space="preserve">IPS SU HOGAR S.A.S. </t>
  </si>
  <si>
    <t xml:space="preserve">Carrera 5 Número 17- 23 Barrio Centro </t>
  </si>
  <si>
    <t>ipsuhogar2013@gmail.com</t>
  </si>
  <si>
    <t xml:space="preserve">(605)3167488504 /  6236136  </t>
  </si>
  <si>
    <t>CANTÓN DE SAN PABLO</t>
  </si>
  <si>
    <t xml:space="preserve"> BAJO EL NÚMERO 29572 DEL LIBRO IX DEL REGISTRO MERCANTIL
EL 28 DE ABRIL DE 2021, SE DECRETÓ : LA DISOLUCIÓN POR DEPURACIÓN</t>
  </si>
  <si>
    <t>RICARDO CAMPOS EVER</t>
  </si>
  <si>
    <t>TROPICOSAM S.A.S. CI</t>
  </si>
  <si>
    <t xml:space="preserve">Villa olimpica  Calle 3 Número 60 - 72 
Galapa atlantico </t>
  </si>
  <si>
    <t>tropicosamsas@gmail.com</t>
  </si>
  <si>
    <t>(605)3017165444</t>
  </si>
  <si>
    <t>LA SOCIEDAD QUEDA DISUELTA Y EN ESTADO DE LIQUIDACIÓN EL 01/04/2021 POR INSCRIPCIÓN NÚMERO 399.420 DE 01/04/2021</t>
  </si>
  <si>
    <t>RANGEL VANEGAS YOLEIDA</t>
  </si>
  <si>
    <t xml:space="preserve">IPS REVIVIR SAS </t>
  </si>
  <si>
    <t xml:space="preserve">Calle 24 Número.14 - 16 Barrio la Muchila </t>
  </si>
  <si>
    <t>ipsrevivir01@gmail.com</t>
  </si>
  <si>
    <t>(605)3015261191  </t>
  </si>
  <si>
    <t>REGISTRADO  BAJO EL NÚMERO 29087 DEL LIBRO IX DEL REGISTRO MERCANTIL EL 30 DE JULIO DE 2020</t>
  </si>
  <si>
    <t>ACUÑA CAMACHO ADUEN JAVIER</t>
  </si>
  <si>
    <t xml:space="preserve">NAMICU S.A.S </t>
  </si>
  <si>
    <t xml:space="preserve">
Vereda Santa Rosa Caloto </t>
  </si>
  <si>
    <t>namicu.sas@gmail.com</t>
  </si>
  <si>
    <t>(602)
3146087288    </t>
  </si>
  <si>
    <t>CALOTO</t>
  </si>
  <si>
    <t>BAJO EL NÚMERO 43323 DEL LIBRO IX DEL REGISTRO MERCANTIL EL 27 DE ABRIL DE 2018, SE DECRETÓ : LA DISOLUCIÓN POR DEPURACIÓN.</t>
  </si>
  <si>
    <t>BETANCOURT ORDOÑEZ YENNY MAGNOLIA</t>
  </si>
  <si>
    <t>VIAL SALUD S A S - C</t>
  </si>
  <si>
    <t xml:space="preserve">
Avenida Carrera  68 Número 45-24</t>
  </si>
  <si>
    <t>(601)3042715850 / 3243928   3219305101</t>
  </si>
  <si>
    <t>LA SOCIEDAD SE HALLA DISUELTA POR VENCIMIENTO DEL TÉRMINO DE DURACIÓN SE ENCUENTRA EN ESTADO DE LIQUIDACIÓN A PARTIR DEL 28 DE OCTUBRE DE 2019</t>
  </si>
  <si>
    <t>HERNANDEZ RODRIGUEZ LUIS ALEXANDER</t>
  </si>
  <si>
    <t xml:space="preserve">MI MEDIFAMILIAR SAS </t>
  </si>
  <si>
    <t>Calle 48 Número 50 -31</t>
  </si>
  <si>
    <t>medifamiliar@hotmail.es</t>
  </si>
  <si>
    <t>(604)5966441 / 5966442 /  3108064303</t>
  </si>
  <si>
    <t>BELLO</t>
  </si>
  <si>
    <t xml:space="preserve">
LUIS FERNANDO RUBIO JARAMILLO</t>
  </si>
  <si>
    <t xml:space="preserve">EKILIBRARTE SAS </t>
  </si>
  <si>
    <t>Carrera  62 Número 97- 82</t>
  </si>
  <si>
    <t>auxcontable@belbalconstruccionymineria.com</t>
  </si>
  <si>
    <t>(601)
2260025    </t>
  </si>
  <si>
    <t>POR ACTA NO. 13 DE LA ASAMBLEA DE ACISTAS, DEL 17 DE JUNIO DE 2019, INSCRITA EL 21 DE JUNIO DE 2019 BAJO EL NÚMERO 02479190 DEL LIBRO IX</t>
  </si>
  <si>
    <t xml:space="preserve">
BELTRAN MENDOZA JAIRO ERNESTO</t>
  </si>
  <si>
    <t xml:space="preserve">SALUDTEST IPS SAS - </t>
  </si>
  <si>
    <t>Calle  15 Sur Número 16 -46</t>
  </si>
  <si>
    <t>saludtestipsas@hotmail.com</t>
  </si>
  <si>
    <t>(601)3214831307 / 8052734</t>
  </si>
  <si>
    <t>LA PERSONA JURÍDICA QUEDÓ DISUELTA Y EN ESTADO DE LIQUIDACIÓN, EN VIRTUD DE LO ESTABLECIDO EN EL ARTÍCULO 31 DE LA LEY 1727 DE 2014, MEDIANTE INSCRIPCIÓN NO. 02691901 DE 21 DE ABRIL DE 2021.</t>
  </si>
  <si>
    <t>HERNANDEZ BALLESTEROS CARLOS JULIO</t>
  </si>
  <si>
    <t xml:space="preserve">INDESINERGYM S.A.S. </t>
  </si>
  <si>
    <t>Calle 42 BNúmero 63 C- 9</t>
  </si>
  <si>
    <t>3158724635 / 3212108487 </t>
  </si>
  <si>
    <t>LA PERSONA JURÍDICA SE ENCUENTRA DISUELTA Y CIÓN DE CONFORMIDAD EN EL ARTÍCULO 31 DE LA LEY 1727 DE 2014, ACTO INSCRITO EL 2019/04/15</t>
  </si>
  <si>
    <t>HECTOR FABIO OSPINA SARMIENTO</t>
  </si>
  <si>
    <t>SERVICIOS Y TRANSLADOS  ASISTENCIALES  SHAMMAHE IPS  SAS N LIQUIDA</t>
  </si>
  <si>
    <t xml:space="preserve">
Carrera7 Número 13-40 Barrio Buena Vista </t>
  </si>
  <si>
    <t>shammahips@hotmail.com</t>
  </si>
  <si>
    <t>(604)
7894717 / 3226511768  </t>
  </si>
  <si>
    <t>BAJO EL NÚMERO 50014 DEL LIBRO IX DEL REGISTRO MERCANTIL EL 21 DE JULIO DE 2020</t>
  </si>
  <si>
    <t>CABARCAS HERRERA JORGE ELIECER</t>
  </si>
  <si>
    <t>TELMEDCO S.A.S. - CI</t>
  </si>
  <si>
    <t xml:space="preserve">
Carrera 23 Número 30 A -37 Oficina 401</t>
  </si>
  <si>
    <t>telmedco@outlook.com</t>
  </si>
  <si>
    <t>(607)6790757 / 3209037176  </t>
  </si>
  <si>
    <t>DESDE LA FECHA EN QUE SE INICIO EL PROCESO DE LIQUIDA 1/12/2016</t>
  </si>
  <si>
    <t>PRADA  ROJAS  JUAN CARLOS</t>
  </si>
  <si>
    <t xml:space="preserve">BENDITAS S.A.S. </t>
  </si>
  <si>
    <t xml:space="preserve">Calle  1 Carrera 1 1000 Conjunto el Bongo </t>
  </si>
  <si>
    <t>argluchomen@hotmail.com</t>
  </si>
  <si>
    <t>LOS PALMITOS</t>
  </si>
  <si>
    <t>BAJO EL NÚMERO 25711 DEL LIBRO IX DEL REGISTRO MERCANTIL EL 24 DE ABRIL DE 2018, SE DECRETÓ : LA DISOLUCIÓN POR DEPURACIÓN</t>
  </si>
  <si>
    <t>RAMIREZ OSORIO RAFAEL</t>
  </si>
  <si>
    <t xml:space="preserve">ASISTIR  HEALTH SAS </t>
  </si>
  <si>
    <t>Calle  64A Número 21-50Edificio Portal 
del Cable Oficina 306</t>
  </si>
  <si>
    <t>karo.zapata@hotmail.com</t>
  </si>
  <si>
    <t>(606)
8852622 / 3102566128</t>
  </si>
  <si>
    <t>BAJO EL NÚMERO 85796 DEL LIBRO IX DEL REGISTRO MERCANTIL EL 20 DE JULIO DE 2020, SE DECRETÓ : LA DISOLUCIÓN POR DEPURACIÓN</t>
  </si>
  <si>
    <t>SANCHEZ JHON ALEXANDER</t>
  </si>
  <si>
    <t xml:space="preserve">ALIGRA I.P.S. S.A.S </t>
  </si>
  <si>
    <t xml:space="preserve">
Carrera 11Número 21-39</t>
  </si>
  <si>
    <t>aligraips@outlook.com</t>
  </si>
  <si>
    <t>3002045836 / 3006805846</t>
  </si>
  <si>
    <t>AJO EL NÚMERO 67309 DEL LIBRO IX DEL REGISTRO MERCANTIL
EL 28 DE ABRIL DE 2021, SE DECRETÓ : LA DISOLUCIÓN POR DEPURACIÓN</t>
  </si>
  <si>
    <t>BUELVAS VARGAS KAREN JOHANA</t>
  </si>
  <si>
    <t xml:space="preserve">PCS AMBULANCIAS SAS </t>
  </si>
  <si>
    <t>Calle  29 Número 6 - 71</t>
  </si>
  <si>
    <t>pcsambulancia@gmail.com</t>
  </si>
  <si>
    <t xml:space="preserve">(607)5806543 / 3013161081  </t>
  </si>
  <si>
    <t>LOS PATIOS</t>
  </si>
  <si>
    <t>ENTRÓ EN ENTRÓ EN ESTADO DE LIQUIDACIÓN EN VIRTUD DE LO ESTABLECIDO EN EL ARTÍCULO 31 DE LA LEY 1727 DE 2014, MEDIANTE INSCRIPCIÓN NO. 9376145 DEL 26 DE ABRIL DE 2021DE LIQUIDACIÓN EN VIRTUD DE LO ESTABLECIDO EN EL ARTÍCULO 31 DE LA LEY 1727 DE 2014, MEDIANTE INSCRIPCIÓN NO. 9376145 DEL 26 DE ABRIL DE 2021</t>
  </si>
  <si>
    <t>DUARTE CASTELLANOS CARLOS FABIAN</t>
  </si>
  <si>
    <t xml:space="preserve">AVSALUD SAS </t>
  </si>
  <si>
    <t xml:space="preserve">Calle 17 Número 25-30 Barrio Cristo Rey </t>
  </si>
  <si>
    <t>ipsavsalud@hotmail.com</t>
  </si>
  <si>
    <t>3007723037 /3175843930 / 3168036129</t>
  </si>
  <si>
    <t xml:space="preserve"> BAJO EL NÚMERO 9149 DEL LIBRO IX DEL
REGISTRO MERCANTIL EL 28 DE JULIO DE 2020, SE DECRETÓ : LA DISOLUCIÓN POR DEPURACIÓN.</t>
  </si>
  <si>
    <t>TORRES GONZALEZ JOHAN MANUEL</t>
  </si>
  <si>
    <t xml:space="preserve">A-CRC SAS - </t>
  </si>
  <si>
    <t>Calle 64 Número 18- 24</t>
  </si>
  <si>
    <t>acrcchapinero@gmail.com</t>
  </si>
  <si>
    <t xml:space="preserve">(601)4763763/  4756882  </t>
  </si>
  <si>
    <t>LA PERSONA JURÍDICA QUEDÓ DISUELTA Y EN ESTADO DE LIQUIDACIÓN, EN
VIRTUD DE LO ESTABLECIDO EN EL ARTÍCULO 31 DE LA LEY 1727 DE 2014,
MEDIANTE INSCRIPCIÓN NO. 02598581 DE 30 DE JULIO DE 2020.</t>
  </si>
  <si>
    <t>VELASQUEZ ALONSO MARTHA CECILIA</t>
  </si>
  <si>
    <t xml:space="preserve">CINESIS S.A.S </t>
  </si>
  <si>
    <t xml:space="preserve">Calle11 Número 19D- 86 Barrio Amparo </t>
  </si>
  <si>
    <t>liliana.armenta@outlook.com</t>
  </si>
  <si>
    <t xml:space="preserve">(605) 5702844 /  3007872069  </t>
  </si>
  <si>
    <t xml:space="preserve">BAJO EL NÚMERO 44607 DEL LIBRO IX DEL REGISTRO MERCANTIL EL 20 DE ABRIL DE 2021, SE DECRETÓ  DISOLU DE LA PRESENTE PERSONA JURIDICA </t>
  </si>
  <si>
    <t>ARMENTA FLOREZ LILIANA PATRICIA</t>
  </si>
  <si>
    <t xml:space="preserve">ACTIVA SPA S.A.S. - </t>
  </si>
  <si>
    <t>Calle 54 Número 35 A - 05 Consultorio 101</t>
  </si>
  <si>
    <t>paorangels@hotmail.com</t>
  </si>
  <si>
    <t xml:space="preserve">3014583490 /3043351314  </t>
  </si>
  <si>
    <t>QUE EL DIA 2021/04/25, SE REGISTRO LA DISOLUCIÓN DE LA SOCIEDAD DE ACUERDO CON
EL ART 31 LEY 1727 DEL 2014/07/11</t>
  </si>
  <si>
    <t>RANGEL SUAREZ PAOLA ANDREA</t>
  </si>
  <si>
    <t>IPS UN MUNDO NUEVO CENTRO DE NEUROREHABILITACIÓN S.A.S</t>
  </si>
  <si>
    <t xml:space="preserve">Calle  96 Número 4D- 044 Barrio Mocari </t>
  </si>
  <si>
    <t>ipsunmundonuevo@gmail.com</t>
  </si>
  <si>
    <t>(604)7959649</t>
  </si>
  <si>
    <t>O BAJO EL NÚMERO 50043 DEL LIBRO IX DEL REGISTRO
MERCANTIL EL 21 DE JULIO DE 2020, SE DECRETÓ LA DISOLUCIÓN POR DEPURACIÓN</t>
  </si>
  <si>
    <t>SALCEDO MENDOZA JUAN CARLOS</t>
  </si>
  <si>
    <t xml:space="preserve">CERTIANSERMA S.A.S. </t>
  </si>
  <si>
    <t>Carrera 5  Número 6 -29</t>
  </si>
  <si>
    <t>crc.certianserma@gmail.com</t>
  </si>
  <si>
    <t>3108417277    </t>
  </si>
  <si>
    <t xml:space="preserve"> BAJO EL NÚMERO 88725 DEL LIBRO IX DEL REGISTRO
MERCANTIL EL 22 DE ABRIL DE 2021, SE DECRETÓ : LA DISOLUCIÓN POR DEPURACIÓN</t>
  </si>
  <si>
    <t>SUAREZ MEJIA LUIS GUILLERMO</t>
  </si>
  <si>
    <t>SENOCLINIC S.A.S CIO</t>
  </si>
  <si>
    <t>Carrera 65 B Número 30 - 95</t>
  </si>
  <si>
    <t>senoclinicsas@gmail.com</t>
  </si>
  <si>
    <t xml:space="preserve">(604)3206800 /  2650111  </t>
  </si>
  <si>
    <t xml:space="preserve">LA SOCIEDAD SE ENCUENTRA  DISUELTA  REGISTRADA EN ESTA ENTIDAD EL 30 DE MAYO DE 2017, EN EL LIBRO 9, BAJO EL NÚMERO 13716.
</t>
  </si>
  <si>
    <t>RUBÉN DARÍO BARRIENTOS GONZÁLEZ</t>
  </si>
  <si>
    <t>IPS SALUD REGIONAL CORDOBA SAS</t>
  </si>
  <si>
    <t xml:space="preserve">Calle 3 Carrera 2-145 Vereda la pulgas  
5347Carrera -Kilometro 8 Via Planeta rica </t>
  </si>
  <si>
    <t>anamariapalaciosr@hotmail.com</t>
  </si>
  <si>
    <t>(604)7894768 / 3153209584</t>
  </si>
  <si>
    <t>BAJO EL NÚMERO 49998 DEL LIBRO IX DEL REGISTRO
MERCANTIL EL 21 DE JULIO DE 2020, SE DECRETÓ LA DISOLUCIÓN POR DEPURACIÓN</t>
  </si>
  <si>
    <t>PEREZ ARDILA GUILLERMO JOSE</t>
  </si>
  <si>
    <t>FUNDACION LIBERTAD</t>
  </si>
  <si>
    <t xml:space="preserve">Corregomiento de Bocachica  Sector PlayonCalle 15
</t>
  </si>
  <si>
    <t>IPS ADAMES S.A.S CIO</t>
  </si>
  <si>
    <t xml:space="preserve">Carrera 8Número 16- 47 Barrio Centro </t>
  </si>
  <si>
    <t>aljocaji@hotmail.com</t>
  </si>
  <si>
    <t>(605)5847342 / 5885326 / 
 3114032982</t>
  </si>
  <si>
    <t>BAJO EL NÚMERO 44412 DEL LIBRO IX DEL REGISTRO
MERCANTIL EL 19 DE ABRIL DE 2021, SE DECRETÓ LA DISOLUCIÓN POR DEPURACIÓN.</t>
  </si>
  <si>
    <t>CABRERA JIMENEZ ALBERTO JOSE</t>
  </si>
  <si>
    <t xml:space="preserve">IPS SOT MEDIC SAS - </t>
  </si>
  <si>
    <t>Calle 17 Número 12- 60</t>
  </si>
  <si>
    <t>nancysanchezg23@hotmail.com</t>
  </si>
  <si>
    <t>(601)
3005759678    </t>
  </si>
  <si>
    <t>LA PERSONA JURÍDICA QUEDÓ DISUELTA Y EN ESTADO DE LIQUIDACIÓN, EN
VIRTUD DE LO ESTABLECIDO EN EL ARTÍCULO 31 DE LA LEY 1727 DE 2014,
MEDIANTE INSCRIPCIÓN NO. 02697188 DE 21 DE ABRIL DE 2021.</t>
  </si>
  <si>
    <t>TRUJILLO MORENO DIANA PATRICIA</t>
  </si>
  <si>
    <t>BIO-MED LAB S.A.S. C</t>
  </si>
  <si>
    <t xml:space="preserve">
Calle 33 A Número 71 A -127</t>
  </si>
  <si>
    <t>jcfdo@hotmail.com</t>
  </si>
  <si>
    <t xml:space="preserve">(604)2507575/ 3147539489  </t>
  </si>
  <si>
    <t>JOSE FERNANDO JARAMILLO RAMIREZ</t>
  </si>
  <si>
    <t xml:space="preserve">CLINIODONTIC S.A.S. </t>
  </si>
  <si>
    <t>Calle  7 Número 9 - 34</t>
  </si>
  <si>
    <t>cliniodonticsas@hotmail.com</t>
  </si>
  <si>
    <t>(605) 
3175741918    </t>
  </si>
  <si>
    <t>EL 28 DE ABRIL DE 2021'CON EL NO. 67632 DEL LIBRO IX, SE DECRETÓ LA DISOLUCIÓN POR DEPURACIÓN DE ACUERDO CON LO INDICADO EN LA LEY 1727 DE 2014</t>
  </si>
  <si>
    <t>JAIRO ENRIQUE SALCEDO AREVALO</t>
  </si>
  <si>
    <t xml:space="preserve">FAMIMEDIC IPS S.A.S </t>
  </si>
  <si>
    <t>Calle 17 Número 8 - 34</t>
  </si>
  <si>
    <t>famimedic0317@gmail.com</t>
  </si>
  <si>
    <t>(608)
3154381224 / 3045982677  </t>
  </si>
  <si>
    <t>TAURAMENA</t>
  </si>
  <si>
    <t xml:space="preserve"> BAJO EL NÚMERO 34787 DEL LIBRO IX DEL REGISTRO MERCANTIL EL 10 DE ABRIL DE 2019, SE DECRETÓ 
DISOLU _x000D_</t>
  </si>
  <si>
    <t>ALFONSO VARGAS DAMARYS DURLEY</t>
  </si>
  <si>
    <t xml:space="preserve">ART-ODONT S.A.S </t>
  </si>
  <si>
    <t>Calle 185 Número 45 - 03 Local 330</t>
  </si>
  <si>
    <t xml:space="preserve">(601)	3002394233    </t>
  </si>
  <si>
    <t>POR ACTA SINNUM DE LA ASAMBLEA DE ACISTAS, DEL 16 DE MARZO DE 2020, INSCRITA EL 20 DE MARZO DE 2020 BAJO EL NO. 02566431 DEL LIBRO IX,</t>
  </si>
  <si>
    <t xml:space="preserve">CARDONA  PALACIO GUILLERMO LEON </t>
  </si>
  <si>
    <t>AMBULANCIA 911 SAS C</t>
  </si>
  <si>
    <t>Calle 7 Número 6 - 70 Local  4 Barrio 
casco Antiguo</t>
  </si>
  <si>
    <t>ambulancia911asistencial@hotmail.com</t>
  </si>
  <si>
    <t xml:space="preserve">(607)3188432259/  3176235805  </t>
  </si>
  <si>
    <t>LA PERSONA JURÍDICA SE DISOLVIÓ Y ENTRÓ EN ESTADO DE LIQUIDACIÓN POR ACTA NO. 0003 DEL 15 DE MARZO DE 2020 DE LA ASAMBLEA EXTRAORDINARIA ACCIONISTAS DE FLORIDABLANCA, INSCRITA EN ESTA CÁMARA DE COMERCIO EL 17 DE MARZO DE 2020 CON EL NO 176806 DEL LIBRO IX.</t>
  </si>
  <si>
    <t>TRILLOS PADILLA NIYIRETH ALICIA</t>
  </si>
  <si>
    <t>NEUROCENTRO LTDA CIO</t>
  </si>
  <si>
    <t>Carrera 49 C Número  80 - 125Oficina 509</t>
  </si>
  <si>
    <t>marrod301@hotmail.com</t>
  </si>
  <si>
    <t xml:space="preserve">(605)3912235 / 3782319  </t>
  </si>
  <si>
    <t xml:space="preserve">ILLERA PEREA MARTHA LUCIA </t>
  </si>
  <si>
    <t>NO APARECEN
INSCRIPES QUE DEN CUENTA DEL ESTADO DE DISOLUCIÓN DE LA SOCIEDAD</t>
  </si>
  <si>
    <t>PEREZ Y PEREZ LTDA C</t>
  </si>
  <si>
    <t>Calle 18 Número 7-190</t>
  </si>
  <si>
    <t>perezyperezltda@gmail.com</t>
  </si>
  <si>
    <t>(604)3136831496 /7629004</t>
  </si>
  <si>
    <t>MONTELÍBANO</t>
  </si>
  <si>
    <t>GERENTE JULIO ALVARO PEREZ ROMERO . _x000D_</t>
  </si>
  <si>
    <t> La persona jurídica no se encuentra disuelta y su duración es hasta el 31 de octubre de 2041._x000D_</t>
  </si>
  <si>
    <t xml:space="preserve">FULL BODY LTDA </t>
  </si>
  <si>
    <t xml:space="preserve">
Calle 32 Número 28 - 249 Avenida Mariscal Sucre </t>
  </si>
  <si>
    <t>(605)
2765003  </t>
  </si>
  <si>
    <t>LA PERSONA JURÍDICA SE ENCUENTRA DISUELTA POR VENCIMIENTO DEL TÉRMINO DE DURACIÓN, QUE SU VIGENCIA FUE
HASTA EL 25 DE MAYO DE 2020</t>
  </si>
  <si>
    <t>FERNANDEZ DAJUD JUAN CARLOS</t>
  </si>
  <si>
    <t>LESPAT EAT IPS - CIO</t>
  </si>
  <si>
    <t>Carrrera 36 #Número 46 - 89 Oficina 502</t>
  </si>
  <si>
    <t>lespatbu@yahoo.es</t>
  </si>
  <si>
    <t>(607)6912536/  6912536/ 3174866375</t>
  </si>
  <si>
    <t>FORERO PORRAS PEDRO LUIS</t>
  </si>
  <si>
    <t> Sin datos de la liquida dentro del cetificado de Camara y Comercio.</t>
  </si>
  <si>
    <t>ORTOTRIPCIA S.A. CIO</t>
  </si>
  <si>
    <t>Calle  78 Número  57 - 215</t>
  </si>
  <si>
    <t>ortotripcia@yahoo.com</t>
  </si>
  <si>
    <t xml:space="preserve">(605)	3732500    </t>
  </si>
  <si>
    <t>"LA PERSONA JURÍDICA SE DISOLVIÓ Y ENTRÓ EN ESTADO DE LIQUIDACIÓN MEDIANTE ACTA NÚMERO 21 DEL 04/06/2021,"</t>
  </si>
  <si>
    <t xml:space="preserve">PORRAS CORTES JOSE  FRANCISCO </t>
  </si>
  <si>
    <t xml:space="preserve">OROZCO TAOIAS  SOCRATES FRNACISCO </t>
  </si>
  <si>
    <t xml:space="preserve">GOLDEN CLINIC SAS - </t>
  </si>
  <si>
    <t>Diagonal  46 Número 20 -80</t>
  </si>
  <si>
    <t>goldenclinic571@yahoo.com</t>
  </si>
  <si>
    <t xml:space="preserve">(601)2456652 /  3232608  </t>
  </si>
  <si>
    <t>LA PERSONA JURÍDICA SE ENCUENTRA DISUELTA DESDE EL 30 DE MARZO DE
2021, POR VENCIMIENTO DEL TÉRMINO DE DURACIÓN</t>
  </si>
  <si>
    <t>ROZO AVELLANEDA MIGUEL ANGEL</t>
  </si>
  <si>
    <t xml:space="preserve">MAS SALUDABLE S.A.S </t>
  </si>
  <si>
    <t>Calle 13 Número 25 - 56</t>
  </si>
  <si>
    <t>ipscasanaresaludable@hotmail.com</t>
  </si>
  <si>
    <t xml:space="preserve">(608)3124510189 /  3128347745 </t>
  </si>
  <si>
    <t>QUE LA PERSONA JURÍDICA SE ENCUENTRA DISUELTA POR VENCIMIENTO DEL TÉRMINO DE DURACIÓN, QUE SU VIGENCIA FUE
HASTA EL 24 DE NOVIEMBRE DE 20219</t>
  </si>
  <si>
    <t>CORTES CASTAÑEDA HAROLD ARTURO</t>
  </si>
  <si>
    <t xml:space="preserve">SUMEDIX S A S </t>
  </si>
  <si>
    <t xml:space="preserve">Carrera 75 Número  24 d- 41 Bogotá </t>
  </si>
  <si>
    <t>sumedixsasenliquidacion@gmail.com</t>
  </si>
  <si>
    <t>(601)
7563798 / 3118084865  </t>
  </si>
  <si>
    <t>QUE POR ACTA NO. 10 DE ACCIONISTA ÚNICO, DEL 23 DE JUNIO DE 2020, INSCRITA EL 17 DE JULIO DE 2020 BAJO EL NO. 02588386 DEL LIBRO IX, LA SOCIEDAD DE LA REFERENCIA FUE DECLARADA DISUELTA Y EN ESTADO DE LIQUIDACIÓN.</t>
  </si>
  <si>
    <t xml:space="preserve">MENDEZ GUZMAN CAMILO EDUARDO </t>
  </si>
  <si>
    <t xml:space="preserve">ROJAS CAÑON MARIA  FERNANDA </t>
  </si>
  <si>
    <t>la sede de Ibague Tolima , fue eliminada del historial de RUES y se toman los datos de la sede deBogotá  Existencia y Representación Lega</t>
  </si>
  <si>
    <t>OPTICA LUZ IPS E.U C</t>
  </si>
  <si>
    <t>Calle  23 Número. 17 - 24 Local. 2</t>
  </si>
  <si>
    <t>opticaluzsincelejo@hotmail.com</t>
  </si>
  <si>
    <t>(605)
2819782    </t>
  </si>
  <si>
    <t>BAJO EL NÚMERO 25647 DEL LIBRO IX DEL REGISTRO MERCANTIL
EL 24 DE ABRIL DE 2018, SE DECRETÓ : LA DISOLUCIÓN POR DEPURACIÓN</t>
  </si>
  <si>
    <t>HERNANDEZ ORTIZ AMPARO</t>
  </si>
  <si>
    <t>CRITICAL CARE SAS CI</t>
  </si>
  <si>
    <t xml:space="preserve">
Carrera 65 B Número74 A -24</t>
  </si>
  <si>
    <t>gerenciageneral@criticalcare.com.co</t>
  </si>
  <si>
    <t>(601) 
2313699    </t>
  </si>
  <si>
    <t>POR ACTA NO. 10  DEL 15 DE DICIEMBRE DE 2020, INSCRITA EL 22 DE ENERO DE 2021 BAJO EL NO. 02654479 DEL LIBRO IX, LA SOCIEDAD DE LA REFERENCIA FUE DECLARADA DISUELTA Y EN ESTADO DE LIQUIDACIÓN</t>
  </si>
  <si>
    <t xml:space="preserve">JOSE QUENEXY  QUESADA </t>
  </si>
  <si>
    <t xml:space="preserve">SALUD VIBA SAS </t>
  </si>
  <si>
    <t xml:space="preserve">Manzana B casa 3 Urbanización Prados del Norte </t>
  </si>
  <si>
    <t>salud.viba@gmail.com</t>
  </si>
  <si>
    <t>(608)
5151561/ 3162232072  </t>
  </si>
  <si>
    <t xml:space="preserve"> LA PERSONA JURÍDICA SE ENCUENTRA DISUELTA POR VENCIMIENTO DEL TÉRMINO DE DURACIÓN,
QUE SU VIGENCIA FUE HASTA EL 13 DE FEBRERO DE 2019</t>
  </si>
  <si>
    <t>REYES TOVAR HUMBERTO</t>
  </si>
  <si>
    <t>IPS TRASLADAR SAS CI</t>
  </si>
  <si>
    <t xml:space="preserve">Carrera 10 B Número 13A - 59 Barrio Sevilla </t>
  </si>
  <si>
    <t>ipstrasladarsas@hotmail.com</t>
  </si>
  <si>
    <t xml:space="preserve">(605)3147496874 /  2823046  </t>
  </si>
  <si>
    <t>BAJO EL NÚMERO 30509 DEL LIBRO IX DEL REGISTRO MERCANTIL
EL 29 DE ABRIL DE 2021, SE DECRETÓ : LA DISOLUCIÓN POR DEPURACIÓN</t>
  </si>
  <si>
    <t>GARCIA WILCHES OSCAR EMIRO</t>
  </si>
  <si>
    <t xml:space="preserve">MOVE MED S.A.S. </t>
  </si>
  <si>
    <t>Calle 18 Número 26 A - 32</t>
  </si>
  <si>
    <t>contabilidadmsas@gmail.com</t>
  </si>
  <si>
    <t xml:space="preserve">(605)	3183585623    </t>
  </si>
  <si>
    <t>LA PERSONA JURÍDICA SE DISOLVIÓ Y ENTRÓ EN ESTADO DE LIQUIDACIÓN EN ESTA CÁMARA DE COMERCIO EL 24/08/2021 BAJO EL NÚMERO
408.483 DEL LIBRO IX.</t>
  </si>
  <si>
    <t>MEJIA REATIGA JOSE  FRANCISCO</t>
  </si>
  <si>
    <t xml:space="preserve">SALUMET S.A.S. </t>
  </si>
  <si>
    <t>Calle 16 Número 31- 05 Barrio Bachue</t>
  </si>
  <si>
    <t>crcsrrvisaludmeta@gmail.com</t>
  </si>
  <si>
    <t>(208)3142949167    </t>
  </si>
  <si>
    <t>BAJO EL NÚMERO 84462 DEL LIBRO IX DEL REGISTRO MERCANTIL
EL 22 DE ABRIL DE 2021, SE DECRETÓ LA DISOLUCIÓN POR DEPURACIÓN._x000D_</t>
  </si>
  <si>
    <t>ROA PEÑA NANCY STELLA</t>
  </si>
  <si>
    <t>SALUD HELP S.A.S. CI</t>
  </si>
  <si>
    <t xml:space="preserve">Carera  65 Lote  33 piso 2 Apartamento  3 Barrio
 Chipre </t>
  </si>
  <si>
    <t>saludhelpsas@gmail.com;betty.artuz@hotmail.com</t>
  </si>
  <si>
    <t>(605)3014665495/  3103577839/  6611770</t>
  </si>
  <si>
    <t>LA PERSONA JURÍDICA QUEDÓ DISUELTA Y EN ESTADO DE LIQUIDACIÓN,  MEDIANTE INSCRIPCIÓN DE 2021/04/23</t>
  </si>
  <si>
    <t>BETTY DEL CARMEN ARTUZ</t>
  </si>
  <si>
    <t>NACER CEFERT SAS CIO</t>
  </si>
  <si>
    <t>Carrera 42 NÚmero. 18A - 94 Centro
Comercial  Valle de Atriz Locales   252-253-254</t>
  </si>
  <si>
    <t>consultorionacer.gr@gmail.com</t>
  </si>
  <si>
    <t>(602)
3182998718 / 7364530 /   3182998718</t>
  </si>
  <si>
    <t>BAJO EL NÚMERO 22978 DEL LIBRO IX DEL REGISTRO MERCANTIL EL
02 DE MARZO DE 2021, SE DECRETÓ DISOLU SOCIEDAD MERCANTIL</t>
  </si>
  <si>
    <t>GUERRERO GUERRERO MIRIAM ESPERANZA</t>
  </si>
  <si>
    <t xml:space="preserve">CIRARTI SAS </t>
  </si>
  <si>
    <t xml:space="preserve">
Calle  13  Número 1E- 44 Casa 302B Centro medico San Jose </t>
  </si>
  <si>
    <t>cirartisas@gmail.com</t>
  </si>
  <si>
    <t xml:space="preserve">(607)5833353 / 3186515843  </t>
  </si>
  <si>
    <t>SANCHEZ RAMON JAIME ENRIQUE</t>
  </si>
  <si>
    <t>EL CERTIFICADO DE EXISTENCIA Y  REPRESENTA LEGAL NO SE PUEDE VISUALIZAR</t>
  </si>
  <si>
    <t xml:space="preserve">FINISALUD IPS S.A.S </t>
  </si>
  <si>
    <t xml:space="preserve">
Carrera 13 Número 9C- 34</t>
  </si>
  <si>
    <t>finisaludipssas@hotmail.com</t>
  </si>
  <si>
    <t xml:space="preserve">(605)5892862 / 3013711400  </t>
  </si>
  <si>
    <t>BAJO EL NÚMERO 44421 DEL LIBRO IX DEL REGISTRO
MERCANTIL EL 19 DE ABRIL DE 2021, SE DECRETÓ  LA DISOLUCIÓN POR DEPURACIÓN</t>
  </si>
  <si>
    <t>ARREDONDO TORRES LUIS EDUARDO</t>
  </si>
  <si>
    <t>CARIS - IPS S.A.S. C</t>
  </si>
  <si>
    <t xml:space="preserve">Calle  5 Número 4- 91 Barrio Diecinueve deMarzo  </t>
  </si>
  <si>
    <t>clauceco2006@hotmail.com</t>
  </si>
  <si>
    <t>(605)
3126166388    </t>
  </si>
  <si>
    <t>BAJO EL NÚMERO 44430 DEL LIBRO IX DEL REGISTRO
MERCANTIL EL 19 DE ABRIL DE 2021, SE DECRETÓ : LA DISOLUCIÓN POR DEPURACIÓ</t>
  </si>
  <si>
    <t>COTES GONZALEZ CLAUDIA CECILIA</t>
  </si>
  <si>
    <t xml:space="preserve">ACQUA S.A.S. - </t>
  </si>
  <si>
    <t xml:space="preserve">
Carrera 37 Número53 -43</t>
  </si>
  <si>
    <t>contacto@acquaclinica.com</t>
  </si>
  <si>
    <t xml:space="preserve">(607)6573283/ 6573055  </t>
  </si>
  <si>
    <t>BARBOSA GONZALEZ YOLANDA</t>
  </si>
  <si>
    <t>Matricula en Disolución sin Sin datos de la liquida dentro del cetificado de Camara y Comercio.</t>
  </si>
  <si>
    <t xml:space="preserve">OPTICA OCHOAS S.A.S </t>
  </si>
  <si>
    <t>Carrera 81 Número 42 -56</t>
  </si>
  <si>
    <t>optica8a@hotmail.com</t>
  </si>
  <si>
    <t>(604)
2508473 / 316229871  </t>
  </si>
  <si>
    <t>GUSTAVO LEÓN RESTREPO</t>
  </si>
  <si>
    <t>IPS SEVID S.A.S. CIO</t>
  </si>
  <si>
    <t>Calle  34 D  Número 89 -43</t>
  </si>
  <si>
    <t xml:space="preserve">(604)4424856 / 3015788485  </t>
  </si>
  <si>
    <t xml:space="preserve">LA SOCIEDAD SE ENCUENTRA DISUELTA EN ACTA NRO. 001, DE DICIEMBRE 11 DE 2017, DE LA ASAMBLEA DE ACISTAS, INSCRITA EN ESTA CÁMARA DE COMERCIO EL 21 DE DICIEMBRE DE 2017, BAJO EL NÚMERO 29728, DEL LIBRO 9 DEL REGISTRO MERCANTIL
</t>
  </si>
  <si>
    <t>IVON SUAREZ LOPEZ</t>
  </si>
  <si>
    <t>SIMARAGUS S.A.S. CIO</t>
  </si>
  <si>
    <t>Carrera 15 Número  13 NORTE -55</t>
  </si>
  <si>
    <t>odontohome1@gmail.com</t>
  </si>
  <si>
    <t>(606)3157311890/  3187155695/ 3165776906</t>
  </si>
  <si>
    <t>POR ACTA NÚMERO 2 DEL 16 DE JUNIO DE 2020 SUSCRITA POR ASAMBLEA GENERAL EXTRAORDINARIA, REGISTRADO EN ESTA
CÁMARA DE COMERCIO BAJO EL NÚMERO 50756 DEL LIBRO IX DEL REGISTRO MERCANTIL EL 03 DE JULIO DE 2020, S</t>
  </si>
  <si>
    <t>MORALES TRUJILLO LINA MARIA</t>
  </si>
  <si>
    <t>INVERSIONES Y SERVICIOS GOMEZ MENDOZA SAS</t>
  </si>
  <si>
    <t>Calle 120A Número 7-36 Consultorio 703</t>
  </si>
  <si>
    <t>alvaro.gomez.otorrino@gmail.com</t>
  </si>
  <si>
    <t>(601)7904209 /  3203447775/ 3173944538</t>
  </si>
  <si>
    <t xml:space="preserve">LA PERSONA JURÍDICA SE DISOLVIÓ Y ENTRÓ EN ESTADO DE LIQUIDACIÓN CON  ACTA NO. 007 INSCRITA EN ESTA CÁMARA DE COMERCIO EL 28 DE JUNIO DE 2021 CON EL NO 02718811 DEL LIBRO IX..
</t>
  </si>
  <si>
    <t xml:space="preserve">SONIA MARCELA DEL SOCORRO MENDOZA LOPEZ  </t>
  </si>
  <si>
    <t>RADIOLOGIA DIGITAL MAXILOFACIAL SAS</t>
  </si>
  <si>
    <t>Diagonal  21A sur Número 19-32</t>
  </si>
  <si>
    <t>gerencia@radimaxrx.net</t>
  </si>
  <si>
    <t>(601)
3103885372 /0918041833  </t>
  </si>
  <si>
    <t>LA PERSONA JURÍDICA SE DISOLVIÓ Y ENTRÓ EN ESTADO DE LIQUIDACIÓN POR ACTA NO. 01 INSCRITA EN ESTA CÁMARA DE COMERCIO EL 18 DE ENERO DE 2022, CON EL NO. 02782404 DEL LIBRO IX</t>
  </si>
  <si>
    <t>FUNDACIÓN MISIONEROS DIVINA REDENCIÓN SAN FELIPE NERI - FUMDIR</t>
  </si>
  <si>
    <t>Carrera 90 Nümero 149- 73</t>
  </si>
  <si>
    <t>(601)
5366355 / 6927496 </t>
  </si>
  <si>
    <t>JESUS ANTONIO RAMIREZ GIRALDO</t>
  </si>
  <si>
    <t>OPTICA IBIZA S.A.S.</t>
  </si>
  <si>
    <t xml:space="preserve">
Carrera 58 Número. 137 B - 01 Local 01</t>
  </si>
  <si>
    <t>opibiza@gmail.com</t>
  </si>
  <si>
    <t>(601)
6248859 / 3158832724  </t>
  </si>
  <si>
    <t>JAIME REYES DENISSE ANDREA</t>
  </si>
  <si>
    <t>AROSALUD SOCIEDAD POR ACES SIMPLIFICADA AROSALUD S.A.S</t>
  </si>
  <si>
    <t xml:space="preserve">
Carrera19 A Número 116- 19 Oficina  205</t>
  </si>
  <si>
    <t>arosalud@hotmail.com;maferar24@hotmail.com</t>
  </si>
  <si>
    <t xml:space="preserve">(601)6011929 / 5205183  </t>
  </si>
  <si>
    <t xml:space="preserve">MARIA FERNANDA  ARIAS PEREA </t>
  </si>
  <si>
    <t>DOLLY DEVIA SPA SAS</t>
  </si>
  <si>
    <t xml:space="preserve">
Calle 109 Número 16- 19 Piso 2</t>
  </si>
  <si>
    <t>oscarecaballero@hotmail.com</t>
  </si>
  <si>
    <t>(601)6374117 /  3102397373 /3202745728</t>
  </si>
  <si>
    <t xml:space="preserve">DOLLY SANCHEZ DEVIA </t>
  </si>
  <si>
    <t>GELAWEL SOCIEDAD ANONIMA</t>
  </si>
  <si>
    <t>Calle 119 Número 12-25 Piso 1</t>
  </si>
  <si>
    <t>adrisa62@hotmail.com</t>
  </si>
  <si>
    <t>(601)6193820    </t>
  </si>
  <si>
    <t xml:space="preserve">SANCHEZ  ARCE  ADRIANA </t>
  </si>
  <si>
    <t>CENTRO DE TERAPIA OCUPAAL LTDA</t>
  </si>
  <si>
    <t>Carrera 47A Número  95-67 Piso 1</t>
  </si>
  <si>
    <t>volteretasgimnasiosensorial@gmail.com;centrodet.o@gmail.com</t>
  </si>
  <si>
    <t>(601) 6109412 / 
6105845  </t>
  </si>
  <si>
    <t xml:space="preserve">ROA MARQUEZ LUISA  FERNANDA </t>
  </si>
  <si>
    <t>FENWAY MEDICAL S.A.S</t>
  </si>
  <si>
    <t>Calle 134 Número 7- 83 Modulo 142 Consultorio 3</t>
  </si>
  <si>
    <t>chazleal@gmail.com</t>
  </si>
  <si>
    <t>(601) 7463934 / 
3108627653</t>
  </si>
  <si>
    <t xml:space="preserve">CARLOS ALBERTO LEAL CONTRERAS </t>
  </si>
  <si>
    <t>GRUPO JOKMAC S.A.S.</t>
  </si>
  <si>
    <t>Carrera 30 Número 8 B -25 Oficina  1405</t>
  </si>
  <si>
    <t>auxcontable@yosoysoler.com;contabilidad@yosoysoler.com</t>
  </si>
  <si>
    <t>(604)3104360457    </t>
  </si>
  <si>
    <t>MACRI ELENA VÉLEZ SÁNCHEZ</t>
  </si>
  <si>
    <t>PAULA ANDREA OSORIO CORREA</t>
  </si>
  <si>
    <t>UNIDAD DE GASTROENTEROLOGIA Y ECOENDOSCOPIA UGEC SAS</t>
  </si>
  <si>
    <t>Carrera 19 A Númera. 82 - 85 Casa 201</t>
  </si>
  <si>
    <t>martinalonsogomezz@gmail.com</t>
  </si>
  <si>
    <t>(601)7953130    </t>
  </si>
  <si>
    <t xml:space="preserve">MARTIN ALFONSO GOMEZ ZULETA </t>
  </si>
  <si>
    <t>ODONTOLOGIA S.A.S. - EN LIQUIDACION</t>
  </si>
  <si>
    <t xml:space="preserve">
Carrera 9 Número. 13-34</t>
  </si>
  <si>
    <t>hsclinicaodontologica@hotmail.com</t>
  </si>
  <si>
    <t>(607)
7245661    </t>
  </si>
  <si>
    <t>SOTO NUÑEZ HARRISON JAVIER</t>
  </si>
  <si>
    <t>CENTRO ORTOPÉDICO VASCO SAS</t>
  </si>
  <si>
    <t>Calle  64A Número 21-50 Oficina 401</t>
  </si>
  <si>
    <t>centroortopedicovasco@gmail.com</t>
  </si>
  <si>
    <t>(606)8904747</t>
  </si>
  <si>
    <t>LOAIZA PEREZ ANGIE MILENA</t>
  </si>
  <si>
    <t>CARDIÓLOGOS DEL CAFÉ SAS</t>
  </si>
  <si>
    <t>Clinica del Cafe Piso 2</t>
  </si>
  <si>
    <t>gerencia@cardiologosdelcafe.com</t>
  </si>
  <si>
    <t xml:space="preserve">(606)7312522/  3104227711  </t>
  </si>
  <si>
    <t>OSORIO VASQUEZ EMILIO VIDAL</t>
  </si>
  <si>
    <t>ASOCIACIÓN MUNDOS HERMANOS O.N.G</t>
  </si>
  <si>
    <t xml:space="preserve">
Carrera 16 Número 5A- 21</t>
  </si>
  <si>
    <t>(606)
8501570 / 8501570</t>
  </si>
  <si>
    <t>CHINCHINÁ</t>
  </si>
  <si>
    <t>GONZALEZ CARDONA DIANA PATRICIA</t>
  </si>
  <si>
    <t>UNIDAD RADIOLÓGICA DEL CHICO</t>
  </si>
  <si>
    <t>Carrera11 Número. 97-23 Casa301</t>
  </si>
  <si>
    <t>uradiologica@gmail.com</t>
  </si>
  <si>
    <t>(601)
2182206 
/ 2571747  </t>
  </si>
  <si>
    <t>POR ACTA NO. 57 INSCRITA EL 29 DE DICIEMBRE DE 2020 BAJO EL NO. 02648524 DEL LIBRO IX, LA SOCIEDAD DE LA REFERENCIA FUE DECLARADA DISUELTA Y EN ESTADO DE LIQUIDACIÓN.</t>
  </si>
  <si>
    <t>GRUPO DE ODONTOLOGÍA ESPECIALIZADA SAS</t>
  </si>
  <si>
    <t xml:space="preserve">Avenida Carrera  106 Número 149 - 27 
Local  2 - 50 Centro Comercial Plaza Imperial </t>
  </si>
  <si>
    <t>gerencia@marlonbecerrasuba.com</t>
  </si>
  <si>
    <t>(601)
6033232    </t>
  </si>
  <si>
    <t>LAURA MARCELA OROZCO ORTIZ</t>
  </si>
  <si>
    <t>CLÍNICA DE ESPECIALIDADES ODONTOLÓGICAS</t>
  </si>
  <si>
    <t xml:space="preserve">	Calle  27 Número  13 - 08 Consultorio  304</t>
  </si>
  <si>
    <t>jgarcia650@hotmail.com</t>
  </si>
  <si>
    <t>(604)
7815508 / 3008031137</t>
  </si>
  <si>
    <t>LA PERSONA JURÍDICA QUEDÓ DISUELTA Y ENTRÓ EN ESTADO DE LIQUIDACIÓN POR ACTA NO. 0001 DEL 11 DE MARZO DE 2021  CON EL NO. 52375 DEL LIBRO IX.</t>
  </si>
  <si>
    <t>GARCIA PATERNINA JORGE ARTURO</t>
  </si>
  <si>
    <t>COPAÑÍA MÉDICA D&amp;S SAS</t>
  </si>
  <si>
    <t xml:space="preserve">	Carrera 20 Número 40- 39 Oficina 202</t>
  </si>
  <si>
    <t>gastrocolmonteria@gmail.com</t>
  </si>
  <si>
    <t>(601)20220524</t>
  </si>
  <si>
    <t>SANCHEZ GALLEGO LUIS ALFONSO</t>
  </si>
  <si>
    <t>IMÁGINES DIAGNÓSTICAS VILLA DEL CAMBIS SAS</t>
  </si>
  <si>
    <t>Carrera 3E Número. 8B-37</t>
  </si>
  <si>
    <t>imagenesvilladelcambis@gmail.com</t>
  </si>
  <si>
    <t xml:space="preserve">(608)3156145365 / 3133002839 </t>
  </si>
  <si>
    <t>LA PLATA</t>
  </si>
  <si>
    <t>CASTAÑEDA MEDINA ANDRES MAURICIO</t>
  </si>
  <si>
    <t>CLÍNICAS AUDIOLÓGICAS DE COLOMBIA</t>
  </si>
  <si>
    <t>Carrera 6 Número. 4 - 62</t>
  </si>
  <si>
    <t>clinicasaudiologicasdecolombia@gmail.com</t>
  </si>
  <si>
    <t>(608)3046169299    </t>
  </si>
  <si>
    <t>CAJAS PAZ EDWIN PAZ</t>
  </si>
  <si>
    <t>HD HEALTHY SOLUTIONS SAS</t>
  </si>
  <si>
    <t>Calle19 Número 7A - 46</t>
  </si>
  <si>
    <t>healthysolutionsgerencia@gmail.com</t>
  </si>
  <si>
    <t>(608)
3014854565 </t>
  </si>
  <si>
    <t>DAVILA RUEDA CRISTINA ELIZABETH</t>
  </si>
  <si>
    <t>PATOLOGOS ASOCIADOS TOLIMA PRECOOPERATIVA</t>
  </si>
  <si>
    <t>Carrera 1 Número 12 84</t>
  </si>
  <si>
    <t>DISUELTA POR VENCIMIENTO DEL TÉRMINO DE DURACIÓN,
QUE SU VIGENCIA FUE HASTA EL 26 DE OCTUBRE DE 2011</t>
  </si>
  <si>
    <t xml:space="preserve">YESID ARCINIEGAS RINCON </t>
  </si>
  <si>
    <t>SANTA MARIA IPS LTDA</t>
  </si>
  <si>
    <t>Calle 19 Número 21-48</t>
  </si>
  <si>
    <t>admon@santamariaips.net.co</t>
  </si>
  <si>
    <t>LA CEJA</t>
  </si>
  <si>
    <t>LA PERSONA JURÍDICA SE ENCUENTRA DISUELTA POR VENCIMIENTO DEL TÉRMINO DE DURACIÓN, QUE SU
VIGENCIA FUE HASTA EL 29 DE MARZO DE 2020</t>
  </si>
  <si>
    <t>GARCIA YEPES DIANA MILENA</t>
  </si>
  <si>
    <t>CLINICA GUADALAJARA DE BUGA S.A.</t>
  </si>
  <si>
    <t>Calle 1 No. 15 - 28</t>
  </si>
  <si>
    <t>contabilidad@clinicaguadalajara.
com
pagosycartera@carvill.com.co</t>
  </si>
  <si>
    <t>POR ESCRITURA PUBLICA NÚMERO 245 DEL 25 DE FEBRERO DE 2019 OTORGADA POR NOTARIA SEGUNDA DEL CIRCULO DE BUGA, REGISTRADO EN ESTA CÁMARA DE COMERCIO BAJO EL NÚMERO 12637 DEL LIBRO IX DEL REGISTRO MERCANTIL EL 29 DE SEPTIEMBRE DE 2021, SE DECRETÓ : DISOLUCION</t>
  </si>
  <si>
    <t>MAHECHA VASQUEZ PAOLA ANDREA</t>
  </si>
  <si>
    <t>VILLA CASAÑAS PAOLA ANDREA</t>
  </si>
  <si>
    <t>CLINICA TEQUENDAMA LTDA</t>
  </si>
  <si>
    <t>Avenida 6A N # 18 N 69 116 OF.</t>
  </si>
  <si>
    <t>POR ESCRITURA PÚBLICA NO. 0270 DEL 01 DE FEBRERO DE 1999 NOTARIA NOVENA DE CALI INSCRITO EN ESTA CÁMARA DE COMERCIO EL 16 DE FEBRERO DE 1999 CON EL NO. 1062 DEL LIBRO IX, LA SOCIEDAD FUE DECLARADA DISUELTA Y EN ESTADO DE LIQUIDACION</t>
  </si>
  <si>
    <t>AGOBARDO SANCHEZ CARDONA</t>
  </si>
  <si>
    <t>MARTHA CECILIA GONZALEZ ARANA</t>
  </si>
  <si>
    <t>REHABILITANDO SAS</t>
  </si>
  <si>
    <t>Transversal 60 No. 115-58 Torre- A Consultorio 202 - 212 - 213</t>
  </si>
  <si>
    <t xml:space="preserve"> 
rehabilitando1@hotmail.com</t>
  </si>
  <si>
    <t xml:space="preserve">6247141   6247160  
</t>
  </si>
  <si>
    <t>LA PERSONA JURÍDICA SE DISOLVIÓ Y ENTRÓ EN ESTADO DE LIQUIDACIÓN POR ACTA NO. 70 DEL 25 DE MARZO DE 2022 DE ASAMBLEA DE ACCIONISTAS, INSCRITA EN ESTA CÁMARA DE COMERCIO EL 7 DE ABRIL DE 2022, CON EL NO. 02813867 DEL LIBRO IX.</t>
  </si>
  <si>
    <t xml:space="preserve">MARTHA PATRICIA NAVARRETE MARTINEZ 
MYRIAM GEORGINA GALINDO GALINDO 
</t>
  </si>
  <si>
    <t>CENTRO DE DIAGNOSTICO MEDICO CEDIMED LTDA</t>
  </si>
  <si>
    <t>Carrera 108 No 80A-50</t>
  </si>
  <si>
    <t>jimmylider@yahoo.com</t>
  </si>
  <si>
    <t>QUE LA PERSONA JURÍDICA SE ENCUENTRA DISUELTA Y EN CAUSAL DE LIQUIDACIÓN. QUE SU VIGENCIA ERA HASTA EL 25 DE MAYO DE 2010</t>
  </si>
  <si>
    <t>JAIME RESTREPO RINCÓN</t>
  </si>
  <si>
    <t>COMPAÑIA CLINICA DE ASISTENCIA ODONTOLOGICA SALUD ORAL 24 HORAS SAS</t>
  </si>
  <si>
    <t>Avenida Carrera 20 # 78 72 Local 47</t>
  </si>
  <si>
    <t>angelica_ale@yahoo.com</t>
  </si>
  <si>
    <t>LA PERSONA JURÍDICA SE DISOLVIÓ Y ENTRÓ EN ESTADO DE LIQUIDACIÓN POR ACTA NO. 5 DEL 18 DE AGOSTO DE 2022 DEL ACCIONISTA ÚNICO, INSCRITA EN
ESTA CÁMARA DE COMERCIO EL 23 DE AGOSTO DE 2022, CON EL NO. 02871114 DEL LIBRO IX.</t>
  </si>
  <si>
    <t>ANGELICA ALEJANDRA PRINCIPAL MARIA MARIA CRISTINA DEL CARMEN RODRIGUEZ TORRES
GUSTAVO ADOLFO ROMERO TORRES</t>
  </si>
  <si>
    <t>FUNDACION DISPENSARIO SANTA FRANCISCA ROMANA</t>
  </si>
  <si>
    <t xml:space="preserve">Calle 151 No. 16 -40 </t>
  </si>
  <si>
    <t>2743292    cel 3153215492</t>
  </si>
  <si>
    <t>INFORMACION PENDIENTE DE REPORTE DEL VIGILADO</t>
  </si>
  <si>
    <t>MARIA DEL PILAR VARGAS ARANA</t>
  </si>
  <si>
    <t>EAT SONRISAS SAS</t>
  </si>
  <si>
    <t>Calle  2 15 18</t>
  </si>
  <si>
    <t>posadarojas@hotmail.com</t>
  </si>
  <si>
    <t>6022388265     3155752674</t>
  </si>
  <si>
    <t>LA PERSONA JURÍDICA QUEDÓ DISUELTA Y ENTRÓ EN ESTADO DE LIQUIDACIÓN POR ACTA NO. 41 DEL 07 DE JUNIO DE 2022 DE ASAMBLEA EXTRAORDINARIA DE ACCIONISTAS , INSCRITA EN ESTA CÁMARA DE COMERCIO EL 25 DE JUNIO DE 2022 CON EL NO. 13323 DEL LIBRO IX.</t>
  </si>
  <si>
    <t>GLORIA PATRICIA MARTINEZ URIBE</t>
  </si>
  <si>
    <t xml:space="preserve">	ESTUDIOS E INVERSIONES MEDICAS S A ESIMED S A </t>
  </si>
  <si>
    <t>Autopista Norte No. 108 – 27 torre 3 piso 4 Bogotá D.C.</t>
  </si>
  <si>
    <t>notificacionesjudiciales@esimed.com.co</t>
  </si>
  <si>
    <t>LA PERSONA JURÍDICA SE DISOLVIÓ Y ENTRÓ EN ESTADO DE LIQUIDACIÓN POR ACTA NO. 56 DEL 15 DE SEPTIEMBRE DE 2022 DE LA ASAMBLEA DE ACCIONISTAS, INSCRITA EN ESTA CÁMARA DE COMERCIO EL 4 DE OCTUBRE DE 2022, CON EL NO. 02886057 DEL LIBRO IX.</t>
  </si>
  <si>
    <t>OSCAR FELIPE OSORIO GAVIRIA</t>
  </si>
  <si>
    <t>JUAN CARLOS FAJARDO CASTELLANOS</t>
  </si>
  <si>
    <t xml:space="preserve">COLOMBIAN WESTERN INSTITUTE OF PATHOLOGY LTDA </t>
  </si>
  <si>
    <t>Carrera 9 25-25 Consultorio 332 Torre B - Centro</t>
  </si>
  <si>
    <t>ipopatologia@hotmail.com</t>
  </si>
  <si>
    <t>LA PERSONA JURÍDICA QUEDÓ DISUELTA Y ENTRÓ EN ESTADO DE LIQUIDACIÓN POR ACTA NO. 50 DEL 13 DE MAYO DE 2022 DE JUNTA EXTRAORDINARIA DE SOCIOS, INSCRITA EN ESTA CÁMARA DE COMERCIO EL 18 DE MAYO DE 2022 CON EL NO. 1071036 DEL LIBRO IX.</t>
  </si>
  <si>
    <t>WALTER LIEMMAN MATTOS</t>
  </si>
  <si>
    <t xml:space="preserve">CLINICA SHARON Y UCI TOLIMA LIMITADA </t>
  </si>
  <si>
    <t>Carrera 5  84-13-15</t>
  </si>
  <si>
    <t>contabilidadclinicasharon@gmail.com</t>
  </si>
  <si>
    <t>QUE LA PERSONA JURÍDICA SE ENCUENTRA DISUELTA POR VENCIMIENTO DEL TÉRMINO DE DURACIÓN,
QUE SU VIGENCIA FUE HASTA EL 13 DE MARZO DE 2019</t>
  </si>
  <si>
    <t>TORRES DUARTE RUDI CAMILO</t>
  </si>
  <si>
    <t>CERVERA RODRIGUEZ VICTOR HUGO</t>
  </si>
  <si>
    <t xml:space="preserve">CLINICA SONREIR E.U. </t>
  </si>
  <si>
    <t>Carrera 7 11 57</t>
  </si>
  <si>
    <t>sonreireu@hotmail.com</t>
  </si>
  <si>
    <t>FUNDACION</t>
  </si>
  <si>
    <t>LA PERSONA JURÍDICA QUEDÓ DISUELTA Y ENTRÓ EN ESTADO DE LIQUIDACIÓN POR ACTA NO. 1 DEL 31 DE MAYO DE 2022 DE EMPRESARIO ÚNICO, INSCRITA EN ESTA CÁMARA DE COMERCIO EL 27 DE SEPTIEMBRE DE 2022 CON EL NO. 75018 DEL LIBRO IX.</t>
  </si>
  <si>
    <t>ALEX FARID CONRADO MEJIA</t>
  </si>
  <si>
    <t>MARIBEL ANTONIA ARANGO MARICHAL</t>
  </si>
  <si>
    <t xml:space="preserve">SAN SEBASTIAN 25 LIMITADA </t>
  </si>
  <si>
    <t>Carrera 7 28 - 32 Local 102</t>
  </si>
  <si>
    <t>contabilidad@ipssansebastian.com</t>
  </si>
  <si>
    <t>POR ESCRITURA PUBLICA NÚMERO 348 DEL 01 DE MARZO DE 2022 OTORGADA POR NOTARÍA PRIMERA DEL CÍRCULO DE PEREIRA, REGISTRADO EN ESTA CÁMARA DE COMERCIO BAJO EL NÚMERO 1069704 DEL LIBRO IX DEL REGISTRO MERCANTIL EL 14 DE MARZO DE 2022, SE DECRETÓ : DISOLUCIÓN DE LA SOCIEDAD</t>
  </si>
  <si>
    <t>HENAO RAMIREZ CLAUDIA HELENA</t>
  </si>
  <si>
    <t>PERDOMO GRAJALES JOAQUIN EMILIO</t>
  </si>
  <si>
    <t>CICLO VITAL COLOMBIA S.A.S</t>
  </si>
  <si>
    <t>Carrera 42  5 C - 53</t>
  </si>
  <si>
    <t>dirfinanciero@serinsaltda.com</t>
  </si>
  <si>
    <t>POR ACTA NO. 31 DEL 15 DE JUNIO DE 2021 ASAMBLEA DE ACCIONISTAS, INSCRITO EN ESTA CÁMARA DE COMERCIO EL 02 DE JULIO DE 2021 CON EL NO. 12602 DEL LIBRO IX, LA SOCIEDAD FUE DECLARADA DISUELTA Y EN ESTADO DE LIQUIDACIÓN</t>
  </si>
  <si>
    <t>FERNEY ZULUAGA ZAPATA</t>
  </si>
  <si>
    <t>CIRO ESPITIA CONTRERAS</t>
  </si>
  <si>
    <t>ORGANIZACION COOPERATIVA LA ECONOMIA</t>
  </si>
  <si>
    <t>Centro Empresarial Green Hills Av. Universitaria 75a-00 Oficina 24a - V. Pirgua</t>
  </si>
  <si>
    <t>gerenciag@mediqboy.com</t>
  </si>
  <si>
    <t>LA ENTIDAD SIN ÁNIMO DE LUCRO QUEDÓ DISUELTA Y ENTRÓ EN ESTADO DE LIQUIDACIÓN POR ACTA NO. 035 DEL 10 DE JUNIO DE 2021 DEL ASAMBLEA GENERAL, INSCRITA EN ESTA CÁMARA DE COMERCIO EL 23 DE JULIO DE 2021 CON EL NO. 1906 DEL LIBRO III DEL REGISTRO DE ENTIDADES DE LA ECONOMÍA SOLIDARIA.</t>
  </si>
  <si>
    <t>CRISTIAN LEONARDO MONTAÑEZ SALCEDO</t>
  </si>
  <si>
    <t>INTEGRADOS IPS LIMITADA</t>
  </si>
  <si>
    <t>Calle 46 49 146 Piso 4</t>
  </si>
  <si>
    <t>karencatalinauribe@hotmail.com</t>
  </si>
  <si>
    <t>LA PERSONA JURÍDICA SE DISOLVIÓ Y ENTRÓ EN ESTADO DE LIQUIDACIÓN MEDIANTE EXTRACTO DE ACTA NO.63 DEL 31 DE ENERO DE 2022 DE LA JUNTA DE SOCIOS, INSCRITA EN ESTA CÁMARA DE COMERCIO EL 27 DE JULIO DE 2022 CON EL NO.26653, DEL LIBRO IX.</t>
  </si>
  <si>
    <t>KAREN CATALINA URIBE BUITRAGO</t>
  </si>
  <si>
    <t>BKF INTERNATIONAL SA   800.011.008-8</t>
  </si>
  <si>
    <t>FUNDACION INSTITUTO DE REUMATOLOGIA FERNANDO CHALEM</t>
  </si>
  <si>
    <t>Calle 73 20 A 27 Piso 1</t>
  </si>
  <si>
    <t xml:space="preserve">institutoreumatologia@yahoo.es </t>
  </si>
  <si>
    <t>3134432519 ó 3153371338.</t>
  </si>
  <si>
    <t xml:space="preserve">ACTA No 40 ASAMBLEA EXTRAORDINARIA </t>
  </si>
  <si>
    <t>HUMBERTO CELIS VASQUEZ</t>
  </si>
  <si>
    <t>OSCAR ELIAS MONTES BETTIN</t>
  </si>
  <si>
    <t xml:space="preserve">FUNDACION OFTALMOLOGICA DEL VALLE </t>
  </si>
  <si>
    <t>Calle 9 C 50 25 P 4 cons 400</t>
  </si>
  <si>
    <t>Que en virtud del Artículo 31 de la Ley No. 
1727 del 11 de julio de 2014 ,se inscribió en la Cámara de Comercio el 23 de abril de 2022 bajo el No. 1078 del libro I , La disolución y el estado de liquidación de la persona jurídica.</t>
  </si>
  <si>
    <t>CARLOS EDUARDO RIVERA HOYOS (REPRESENTANTE LEGAL)</t>
  </si>
  <si>
    <t>ALIANZA VISUAL S.A.S.</t>
  </si>
  <si>
    <t xml:space="preserve">Diagonal 75 B 2 A 120 local 141
</t>
  </si>
  <si>
    <t>harlin.moreno@gmail.com, alianzavisual@gmail.com</t>
  </si>
  <si>
    <t>LA PERSONA JURÍDICA SE DISOLVIÓ Y ENTRÓ EN ESTADO DE LIQUIDACIÓN MEDIANTE ACTA NO. 8 DEL 22 DE JUNIO DE 2022 DE LA ASAMBLEA DE ACCIONISTAS, INSCRITA EN ESTA CÁMARA DE COMERCIO EL 29 DE JULIO DE 2022, CON EL NO. 26998 DEL LIBRO IX.</t>
  </si>
  <si>
    <t>HARLIN HOSMAN MORENO PEREA</t>
  </si>
  <si>
    <t>IPS PRIVADA</t>
  </si>
  <si>
    <t>GESTION INTEGRAL IPS LTDA  EN LIQUIDACION</t>
  </si>
  <si>
    <t xml:space="preserve">Calle 27 8-57
</t>
  </si>
  <si>
    <t>gerencia@gestionintegralips.com</t>
  </si>
  <si>
    <t>(604) 7895375   7822371   3014665888</t>
  </si>
  <si>
    <t>domingo, 31 de marzo de 2019</t>
  </si>
  <si>
    <t>LA PERSONA JURÍDICA QUEDÓ DISUELTA Y ENTRÓ EN ESTADO DE LIQUIDACIÓN POR ACTA NO. 25 DEL 31 DE
MARZO DE 2019 DE JUNTA DE SOCIOS, INSCRITA EN ESTA CÁMARA DE COMERCIO EL 25 DE ABRIL DE 2019 CON
EL NO. 46553 DEL LIBRO IX.</t>
  </si>
  <si>
    <t>JAIRO EFREN NIEVES LEON</t>
  </si>
  <si>
    <t>RODISMEL PEREZ DORIA</t>
  </si>
  <si>
    <t>CLINICA MARAÑONES SA EN LIQUIDACION</t>
  </si>
  <si>
    <t xml:space="preserve">Calle 24 6-42/44
</t>
  </si>
  <si>
    <t>luislobo53@hotmail.com</t>
  </si>
  <si>
    <t>viernes, 30 de abril de 2021</t>
  </si>
  <si>
    <t>POR LEY 1727 REGISTRADO EN ESTA CÁMARA DE COMERCIO BAJO EL NÚMERO 1065578 DEL LIBRO IX
DEL REGISTRO MERCANTIL EL 30 DE ABRIL DE 2021, SE DECRETÓ : LA DISOLUCIÓN POR
DEPURACIÓN</t>
  </si>
  <si>
    <t>WILLIAM ANDRE SALAZAR ALZATE
LUIS FERNANDO LOPEZ BOTERO</t>
  </si>
  <si>
    <t xml:space="preserve">ASOCIACION MEDICA BARBOSA  ASOMEBA LTDA EN LIQUIDACION </t>
  </si>
  <si>
    <t>Carrera  9 10-95/97</t>
  </si>
  <si>
    <t xml:space="preserve">(607)7486207 </t>
  </si>
  <si>
    <t>BARBOSA</t>
  </si>
  <si>
    <t>miércoles, 1 de septiembre de 2004</t>
  </si>
  <si>
    <t>LA PERSONA JURÍDICA SE DISOLVIÓ Y ENTRÓ EN ESTADO DE LIQUIDACIÓN POR ESCRITURA
PÚBLICA NO. 0463 DEL 01 DE SEPTIEMBRE DE 2004 DE LA NOTARIA 01 DE BARBOSA,
INSCRITA EN ESTA CÁMARA DE COMERCIO EL 06 DE SEPTIEMBRE DE 2004 CON EL NO 59549
DEL LIBRO IX.</t>
  </si>
  <si>
    <t>LUIS ALBERTO BLANCO MANTILLA  (LIQUIDADOR PRINCIPAL)</t>
  </si>
  <si>
    <t xml:space="preserve">UNIDAD ONCOLOGICA DEL EJE CAFETERO SAS EN LQ. </t>
  </si>
  <si>
    <t>CR 12 1A NORTE 20 CENTRO MEDICO Y EMPRESARIAL UNINORTE</t>
  </si>
  <si>
    <t>unioncologiaec@hotmail.com</t>
  </si>
  <si>
    <t xml:space="preserve">ARMENIA </t>
  </si>
  <si>
    <t xml:space="preserve">QUINDIO </t>
  </si>
  <si>
    <t>La persona jurídica quedó disuelta y entró en estado de liquidación por Acta No. 28 del 01 de marzo de 2023 de Asamblea De Accionistas, inscrita en esta Cámara de Comercio el 22 de marzo de 2023 con el No. 60286 del libro IX.</t>
  </si>
  <si>
    <t>LILIANA GALLEGO MARIN</t>
  </si>
  <si>
    <t>N.A</t>
  </si>
  <si>
    <t xml:space="preserve">IPS PRIVADA </t>
  </si>
  <si>
    <t xml:space="preserve">IPS REHABILITAR CUCUTA LTDA </t>
  </si>
  <si>
    <t>AV 4E NRO. 7A-44 PISO 2 - Popular</t>
  </si>
  <si>
    <t>rehabilitarcucuta@gmail.com</t>
  </si>
  <si>
    <t xml:space="preserve">CUCUTA </t>
  </si>
  <si>
    <t xml:space="preserve">NORTE DE SANTANDER </t>
  </si>
  <si>
    <t>La persona jurídica quedó disuelta y entró en estado de liquidación por Acta No. 37 del 24 de marzo de 2022 de Junta De Socios, inscrita en esta Cámara de Comercio el 13 de mayo de 2022 con el No. 9383169 del libro IX.</t>
  </si>
  <si>
    <t xml:space="preserve">NELSON ANDRES RAMIREZ VASQUEZ </t>
  </si>
  <si>
    <t xml:space="preserve">ATARDECER AÑOS DORADOS </t>
  </si>
  <si>
    <t>Cra 80 No 170 85</t>
  </si>
  <si>
    <t>hector.delrio@clinicaatardecer.com</t>
  </si>
  <si>
    <t xml:space="preserve">BOGOTA D.C. </t>
  </si>
  <si>
    <t>La persona jurídica se disolvió y entró en estado de liquidación por Acta No. 82 del 07 de marzo de 2023 de Junta de Socios, inscrita en esta Cámara de Comercio el 30 de Marzo de 2023, con el No. 02951629 del libro IX.</t>
  </si>
  <si>
    <t>HECTOR ERNESTO DEL RIO CASTAÑEDA</t>
  </si>
  <si>
    <t>LUZ STELLA FONTECHA MOSQUERA</t>
  </si>
  <si>
    <t>CALMM S.A.S EN LIQUIDACION</t>
  </si>
  <si>
    <t>Carrera 46 91 49</t>
  </si>
  <si>
    <t>notificacionesjudiciales@saana.com.co;leonardo@saana.com.co</t>
  </si>
  <si>
    <t>BOGOTÁ D.C</t>
  </si>
  <si>
    <t>LA PERSONA JURÍDICA SE DISOLVIÓ Y ENTRÓ EN ESTADO DE LIQUIDACIÓN POR ACTA NO. 20 DEL 5 DE DICIEMBRE DE 2022 DE LA ASAMBLEA DE ACCIONISTAS, INSCRITA EN ESTA CÁMARA DE COMERCIO EL 15 DE DICIEMBRE DE 2022, CON EL NO. 02909427 DEL LIBRO IX.</t>
  </si>
  <si>
    <t>EDWIN SEGURA ESCOBAR</t>
  </si>
  <si>
    <t>CONTADORES ACE SAS</t>
  </si>
  <si>
    <t>OPTILENTES S.A.S. EN LIQUIDACION</t>
  </si>
  <si>
    <t>CARRERA 32 41 35</t>
  </si>
  <si>
    <t>optilentes@hotmail.com</t>
  </si>
  <si>
    <t>LA PERSONA JURÍDICA SE DISOLVIÓ Y ENTRÓ EN ESTADO DE LIQUIDACIÓN MEDIANTE ACTA NO. 115 DEL 17 DE MARZO DE 2023, DE LA ASAMBLEA DE ACCIONISTAS, INSCRITO EN ESTA CÁMARA DE COMERCIO EL 23 DE MARZO DE 2023, CON EL NO. 9991 DEL LIBRO IX.</t>
  </si>
  <si>
    <t>BEATRIZ HELENA ESTRADA CASTRILLON</t>
  </si>
  <si>
    <t>INMUNOCARE SAS - EN LIQUIDACION</t>
  </si>
  <si>
    <t>KR 17 NO 106 - 52 AP.602</t>
  </si>
  <si>
    <t>inmunocareips@gmail.com</t>
  </si>
  <si>
    <t>4703567   2146463</t>
  </si>
  <si>
    <t>LA PERSONA JURÍDICA QUEDÓ DISUELTA Y EN ESTADO DE LIQUIDACIÓN, EN VIRTUD DE LO ESTABLECIDO EN EL ARTÍCULO 31 DE LA LEY 1727 DE 2014, MEDIANTE INSCRIPCIÓN NO. 02690917 DE 21 DE ABRIL DE 2021.</t>
  </si>
  <si>
    <t>GOMEZ CASALLAS HUMBERTO</t>
  </si>
  <si>
    <t>CENTRO MEDICO 54 S.A.S EN LIQUIDACION</t>
  </si>
  <si>
    <t>CL 61 No 38 - 89</t>
  </si>
  <si>
    <t>contabilidad@centromedico54.co</t>
  </si>
  <si>
    <t>QUE LA SOCIEDAD QUEDA DISUELTA Y EN ESTADO DE LIQUIDACIÓN EL 01/04/2021 POR INSCRIPCIÓN NÚMERO 398.836 DE 01/04/2021, EN VIRTUD DE LO ESTABLECIDO EN EL ARTÍCULO 31 DE LA LEY 1727 DE 2014.</t>
  </si>
  <si>
    <t>REATIGA HERNANDEZ  JUAN JOSE</t>
  </si>
  <si>
    <t>ARANGO GÓMEZ JOSÉ FERNANDO</t>
  </si>
  <si>
    <t>UNIDAD DE SALUD Y CUIDADOS DE ALTOS RIESGOS SAS EN LIQUIDACION</t>
  </si>
  <si>
    <t>CARRERA 12A CON CALLE 10 ESQUINA LA EGIPCIACA</t>
  </si>
  <si>
    <t>ucijap@hotmail.com</t>
  </si>
  <si>
    <t>POR LEY 1727 REGISTRADO EN ESTA CÁMARA DE COMERCIO BAJO EL NÚMERO 11698 DEL LIBRO IX DEL REGISTRO MERCANTIL EL 29 DE ABRIL DE 2022, SE DECRETÓ : LA DISOLUCIÓN POR DEPURACIÓN.</t>
  </si>
  <si>
    <t>BARBOSA MARTINEZ YESID</t>
  </si>
  <si>
    <t>LOZADA GALEANO ALEJANDRO FABIAN</t>
  </si>
  <si>
    <t>COOPERATIVA INTERSALUD INSTITUCIÓN PRESTADORA DE SALUD I.P.S COOPERATIVA INTERSALUD IPS</t>
  </si>
  <si>
    <t>CR 43 No. 1 - 36</t>
  </si>
  <si>
    <t>sofiazarama@gmail.com</t>
  </si>
  <si>
    <t xml:space="preserve">2445311-2437866  </t>
  </si>
  <si>
    <t>POR ACTA NÚMERO 01 DEL 28 DE NOVIEMBRE DE 2022 SUSCRITA POR ASAMBLEA EXTRAORDINARIA, REGISTRADO EN ESTA CÁMARA DE COMERCIO BAJO EL NÚMERO 13529 DEL LIBRO I DEL REGISTRO DE ENTIDADES SIN ÁNIMO DE LUCRO EL 22 DE DICIEMBRE DE 2022, SE DECRETÓ : DISOLUCION</t>
  </si>
  <si>
    <t>SOFIA MELISSA ZARAMA GUERRERO</t>
  </si>
  <si>
    <t>ALVARO JESÚS TIMANA ROSERO</t>
  </si>
  <si>
    <t>ANGIOGRAFIA DE NARIÑO CARDIONAR LIMITADA EN LIQUIDACION</t>
  </si>
  <si>
    <t xml:space="preserve">CALLE 16 CARRERA 43 ESQUINA BARRIO SAN PEDRO </t>
  </si>
  <si>
    <t>audyarangoasociados@yahoo.es</t>
  </si>
  <si>
    <t xml:space="preserve">PASTO </t>
  </si>
  <si>
    <t xml:space="preserve">NARIÑO </t>
  </si>
  <si>
    <t>POR LEY 1727 REGISTRADO EN ESTA CÁMARA DE COMERCIO BAJO EL NÚMERO 21621 DEL LIBRO IX DEL REGISTRO MERCANTIL EL 30 DE JULIO DE 2020, SE DECRETÓ : LA DISOLUCIÓN POR DEPURACIÓN</t>
  </si>
  <si>
    <t xml:space="preserve">ZANGEN SANCHEZ INGRID </t>
  </si>
  <si>
    <t xml:space="preserve">TERAPISTAS DEL COUNTRY LTDA EN LIQUIDACION
</t>
  </si>
  <si>
    <t>Cra 16 No. 82-47/51 Consultorio 401</t>
  </si>
  <si>
    <t>terapistasdelcountry@yahoo.com</t>
  </si>
  <si>
    <t>La persona jurídica se disolvió y entró en estado de liquidación por Escritura Pública No. 2366 del 21 de julio de 2021 de la Notaría 41 de Bogotá D.C., inscrita en esta Cámara de Comercio el 6 de Agosto de 2021, con el No. 02731469 del libro IX.</t>
  </si>
  <si>
    <t>MARIA HELENA MARTINEZ GARCIA</t>
  </si>
  <si>
    <t>MUÑOZ CASTRO AURA MILENA</t>
  </si>
  <si>
    <t>COMPAÑÍA DE APOYO LOGISTICO EN SALUD S.A.S. EN LIQUIDACION</t>
  </si>
  <si>
    <t>CL 75 20 C 09</t>
  </si>
  <si>
    <t>DIEGOSICARD@HOTMAIL.COM</t>
  </si>
  <si>
    <t>LA PERSONA JURÍDICA QUEDÓ DISUELTA Y EN ESTADO DE LIQUIDACIÓN, EN VIRTUD DE LO ESTABLECIDO EN EL ARTÍCULO 31 DE LA LEY 1727 DE 2014, MEDIANTE INSCRIPCIÓN NO. 02823725 DE 26 DE ABRIL DE 2022.</t>
  </si>
  <si>
    <t xml:space="preserve">
HUERTAS ROJAS YESID</t>
  </si>
  <si>
    <t xml:space="preserve">
LOPEZ MOLANO MAURICIO </t>
  </si>
  <si>
    <t>NUEVA IPS BOYACA S.A. EN LIQUIDACION</t>
  </si>
  <si>
    <t>CR 10 11 72</t>
  </si>
  <si>
    <t>nipsboyacasa@gmail.com</t>
  </si>
  <si>
    <t>POR LEY 1727 REGISTRADO EN ESTA CÁMARA DE COMERCIO BAJO EL NÚMERO 15671 DEL LIBRO IX DEL REGISTRO MERCANTIL EL 30 DE ABRIL DE 2019, SE DECRETÓ : LA DISOLUCIÓN POR DEPURACIÓN. POR ACTA NÚMERO 035 DEL 19 DE MARZO DE 2022 SUSCRITA POR ASAMBLEA DE ACCIONITAS, REGISTRADO EN ESTA CÁMARA DE COMERCIO BAJO EL NÚMERO 18184 DEL LIBRO IX DEL REGISTRO MERCANTIL EL 19 DE ABRIL DE 2022, SE DECRETÓ : DISOLUCION DE LA PERSONA JURIDICA</t>
  </si>
  <si>
    <t>BERNAL GUAQUIRA LADY DANIELA</t>
  </si>
  <si>
    <t>MOLANO GOMEZ LILIANA</t>
  </si>
  <si>
    <t xml:space="preserve">INSTITUTO Y LABORATORIO CLINICO LTDA EN LIQUIDACION </t>
  </si>
  <si>
    <t>Cl 38 8-32 Lc 101</t>
  </si>
  <si>
    <t>instlabo@gmail.com</t>
  </si>
  <si>
    <t>La persona jurídica se disolvió y entró en estado de liquidación por
Acta No. 59 del 28 de febrero de 2023 de Junta de Socios, inscrita en
esta Cámara de Comercio el 24 de Mayo de 2023, con el No. 02979774
del libro IX.</t>
  </si>
  <si>
    <t>BORIS DARIO HERNANDEZ</t>
  </si>
  <si>
    <t>CLINICA UCI DEL RIO S.A. EN LIQUIDACION</t>
  </si>
  <si>
    <t xml:space="preserve"> CL 1 NRO. 14 - 34</t>
  </si>
  <si>
    <t>clinicadelrioenliquidacion@gmail.com</t>
  </si>
  <si>
    <t>2364420 -  2374050</t>
  </si>
  <si>
    <t>LA PERSONA JURÍDICA QUEDÓ DISUELTA Y ENTRÓ EN ESTADO DE LIQUIDACIÓN POR ESCRITURA PÚBLICA NO. 703 DEL 03 DE ABRIL DE 2023 DE NOTARIA PRIMERA, INSCRITA EN ESTA CÁMARA DE COMERCIO EL 17 DE ABRIL DE 2023 CON EL NO. 14043 DEL LIBRO IX.</t>
  </si>
  <si>
    <t xml:space="preserve">ADRIANA GUEVARA RAMIREZ </t>
  </si>
  <si>
    <t>FRANCY LORENA CANO RAMIREZ</t>
  </si>
  <si>
    <t>PROMOCION SOCIAL I P S LTDA "EN LIQUIDACIÓN"</t>
  </si>
  <si>
    <t>Carrera 76 48 A 73</t>
  </si>
  <si>
    <t>promsocialips@hotmail.com</t>
  </si>
  <si>
    <t>5043650-5849240-3007536061</t>
  </si>
  <si>
    <t>La persona jurídica se encuentra disuelta desde 30 
de septiembre del 2022, por vencimiento del término de duración.</t>
  </si>
  <si>
    <t>MARTA CECILIA MORENO MESA</t>
  </si>
  <si>
    <t>IPS ACCION SALUD S.A.S EN LIQUIDACION</t>
  </si>
  <si>
    <t>Carrera 13 A N° 98 - 21 Edificio Edifikar, Oficina 306</t>
  </si>
  <si>
    <t>notificaciones@accionsas.com;gerenciaips@accionsas.com</t>
  </si>
  <si>
    <t>2560556/6280180</t>
  </si>
  <si>
    <t>7/03/2023, aclarada el día 24 de Agosto de 2023</t>
  </si>
  <si>
    <t>La persona jurídica se disolvió y entró en estado de liquidación por Acta No. 45 del 3 de febrero de 2023 de la Asamblea de Accionistas, inscrita en esta Cámara de Comercio el 7 de Marzo de 2023, con el No. 02942003 del libro IX, aclarada por No. 48 del 26 de junio de 2023 de Asamblea de Accionistas, inscrita en esta Cámara de Comercio el 24 de Agosto de 2023 con el No. 03010448 del libro IX, en el sentido de indicar que la fecha correcta del acta No. 45 es el 03 de marzo de 2023 y no como se indicó.</t>
  </si>
  <si>
    <t>JULIAN ANDRES MERLANO CERDENAS</t>
  </si>
  <si>
    <t>DIAGNOSTICO CARDIORESPIRATORIO S.A.S EN LIQUIDACION</t>
  </si>
  <si>
    <t>CL 48 14 48</t>
  </si>
  <si>
    <t>facturacioncardiobarranca2006@gmail.com</t>
  </si>
  <si>
    <t>3209451703/6224494</t>
  </si>
  <si>
    <t>La persona jurídica quedó disuelta y entró en estado de liquidación por Acta No. 5 del 19 de julio de 2023 de Asamblea Extraordinaria De Accionistas, inscrita en esta Cámara de Comercio el 04 de agosto de 2023 con el No. 33858 del libro IX.</t>
  </si>
  <si>
    <t>GLADIS PINEDA DUARTE</t>
  </si>
  <si>
    <t>CENTRO DE EXCELENCIA MEDICA DEL VALLE DE
ABURRA S.A.S. "En liquidación"</t>
  </si>
  <si>
    <t>CRR 64 C # 72 - 20</t>
  </si>
  <si>
    <t>alejandropatinogutierrez@gmail.com;
 dora.valencia@cemevips.com</t>
  </si>
  <si>
    <t>La persona jurídica quedó disuelta y en estado de liquidación, en virtud de lo establecido en el artículo 31 de la Ley 1727 de 2014, mediante inscripción de 2021/04/22</t>
  </si>
  <si>
    <t xml:space="preserve">FRANCISCO RAFAEL MARIN PEREZ
</t>
  </si>
  <si>
    <t>FERNANDO LEON MONTOYA RUIZ</t>
  </si>
  <si>
    <t>I.P.S. SERVIMEDIC DEL CESAR S.A.S EN LIQUIDACION</t>
  </si>
  <si>
    <t>CR 12 17 06</t>
  </si>
  <si>
    <t>gerencia@ipsservimedic.com</t>
  </si>
  <si>
    <t>3176686246 3169223333</t>
  </si>
  <si>
    <t>La persona jurídica quedó disuelta y entró en estado de liquidación por Acta No. 12 del 10 de octubre de 2023 de Asamblea Extraordinaria De Accionistas, inscrita en esta Cámara de Comercio el 17 de octubre de 2023 con el No. 53036 del libro IX.</t>
  </si>
  <si>
    <t>LINDA MARIEL VELILLA DEL VILLAR</t>
  </si>
  <si>
    <t>DENBAR INTERNACIONAL IPS S.A.S EN LIQUIDACION</t>
  </si>
  <si>
    <t>AV FERROCARRIL N 40 - 46 OF 202</t>
  </si>
  <si>
    <t>denbarinternacional@yahoo.es</t>
  </si>
  <si>
    <t>3165262958/3203294642</t>
  </si>
  <si>
    <t>POR LEY 1727 REGISTRADO EN ESTA CÁMARA DE COMERCIO BAJO EL NÚMERO 84348 DEL LIBRO IX DEL REGISTRO MERCANTIL EL 27 DE ABRIL DE 2023, SE DECRETÓ : LA DISOLUCIÓN POR DEPURACIÓN.</t>
  </si>
  <si>
    <t>REPRESENTANTE LEGAL: BARBOSA PINZON ABEL</t>
  </si>
  <si>
    <t>CLINICA SMILE DENTIS S.A.S EN LIQUIDACION</t>
  </si>
  <si>
    <t>CL 14 11 39 AV SAN FRANCISCO BRR SAN FRANCISCO</t>
  </si>
  <si>
    <t>clinicasmiledentis2020@gmail.com</t>
  </si>
  <si>
    <t>3213332714-3227554194</t>
  </si>
  <si>
    <t>POR ACTA NÚMERO 1 DEL 15 DE JULIO DE 2023 SUSCRITA POR ASAMBLEA EXTRAORDINARIA DE ACCIONISTAS, REGISTRADO EN ESTA CÁMARA DE COMERCIO BAJO EL NÚMERO 12638 DEL LIBRO IX DEL REGISTRO MERCANTIL EL 27 DE AGOSTO DE 2023, SE DECRETÓ : DISOLUCION SOCIEDAD COMERCIAL</t>
  </si>
  <si>
    <t>BOLAÑOS GARCIA LEIDY OLIVIA</t>
  </si>
  <si>
    <t>NUEVA CLINICA DE SANTO TOMAS S.A.S EN LIQUIDACION</t>
  </si>
  <si>
    <t>CALLE 15 14 34 OFICINA 302 EDIFICIO GRAN COLOMBIANA</t>
  </si>
  <si>
    <t>liquidadoranuevaclinica@gmail.com</t>
  </si>
  <si>
    <t>La persona jurídica quedó disuelta y entró en estado de liquidación por Acta No. 012 del 22 de diciembre de 2023 de Asamblea Extraordinaria De Accionistas, inscrita en esta Cámara de Comercio el 17 de enero de 2024 con el No. 53736 del libro IX.</t>
  </si>
  <si>
    <t>LUZ HELENA OROZCO BARRIOS</t>
  </si>
  <si>
    <t>EDER JESUS VEGA VEGA</t>
  </si>
  <si>
    <t>GARCIA Y ROJAS SAS. EN LIQUIDACION</t>
  </si>
  <si>
    <t>Calle 125 21 A 50 Of 203 Y 202</t>
  </si>
  <si>
    <t>garciayrojas@yahoo.com</t>
  </si>
  <si>
    <t>6202271/6202404</t>
  </si>
  <si>
    <t>La persona jurídica se disolvió y entró en estado de liquidación por Acta No. 34 del 13 de diciembre de 2023 de Asamblea de Accionistas, inscrita en esta Cámara de Comercio el 28 de Diciembre de 2023 con el No. 03050472 del libro IX.</t>
  </si>
  <si>
    <t>FELIPE JOSE GARCIA</t>
  </si>
  <si>
    <t>DIANA MARCELA SANABRIA SANABRIA</t>
  </si>
  <si>
    <t>CLINICA VASCULAR NAVARRA S.A. EN LIQUIDACION</t>
  </si>
  <si>
    <t>Ak 45 N0. 106- 30</t>
  </si>
  <si>
    <t>secgerencia@cardiovascularnavarra.org</t>
  </si>
  <si>
    <t>La persona jurídica se disolvió y entró en estado 
de liquidación por Escritura Pública No. 00142 del 09 de febrero de 2024 de la Notaría 43 de Bogotá D.C., inscrita en esta Cámara de Comercio el 14 de Febrero de 2024, con el No. 03066192 del libro IX.</t>
  </si>
  <si>
    <t>MARTHA ELENA MUÑOZ JARAMILLO</t>
  </si>
  <si>
    <t xml:space="preserve">DIANA PATRICIA NIÑO RODRIGUEZ
</t>
  </si>
  <si>
    <t>BIOSALUD DEL CARIBE IPS SAS EN LIQUIDACION</t>
  </si>
  <si>
    <t>CR 6 NRO 22 94 - Barrio chuchurubi</t>
  </si>
  <si>
    <t>biosaluddelcaribe2020@gmail.com</t>
  </si>
  <si>
    <t>MONTERIA</t>
  </si>
  <si>
    <t>La persona jurídica quedó disuelta y entró en estado de liquidación por Acta No. 22 del 01 de febrero de 2022 de Asamblea De Accionistas , inscrita en esta Cámara de Comercio el 01 de marzo de 2022 con el No. 55406 del libro IX.</t>
  </si>
  <si>
    <t>MARIA CRISTINA JIMENEZ ARROYAVE</t>
  </si>
  <si>
    <t>GRUPO OPERADOR CLINICO HOSPITALARIO POR OUTSOURCING S.A.S EN LIQUIDACION</t>
  </si>
  <si>
    <t>CARRERA 37 # 5B4 - 64</t>
  </si>
  <si>
    <t>administracion@ospedale.com.co</t>
  </si>
  <si>
    <t>POR ACTA NO. 33 DEL 08 DE MARZO DE 2024 ASAMBLEA GENERAL DE ACCIONISTAS, INSCRITO EN ESTA CÁMARA DE COMERCIO EL 13 DE ABRIL DE 2024 CON EL NO. 7046 DEL LIBRO IX ,LA SOCIEDAD FUE DECLARADA DISUELTA Y EN ESTADO DE LIQUIDACIÓN.</t>
  </si>
  <si>
    <t>RAFAEL AURELIO CALDERON MARULANDA</t>
  </si>
  <si>
    <t>DIANA PATRICIA ACOSTA HERNANDEZ  (BDO AUDIT S.A.S. BIC)</t>
  </si>
  <si>
    <t>SU SALUD EN CASA IPS SAS</t>
  </si>
  <si>
    <t>MZ 23 LT 3 SECTOR EL PARAISO - Barrio canta claro</t>
  </si>
  <si>
    <t>susaludencasa2012@gmail.com</t>
  </si>
  <si>
    <t>Acta No. 4 del 26 de julio de 2022 de Asamblea General De Accionistas, inscrita en esta Cámara de Comercio el 06 de septiembre de 2022 con el No. 57643 del libro IX</t>
  </si>
  <si>
    <t xml:space="preserve">JULIO GREGORIO VILLA PALENCIA </t>
  </si>
  <si>
    <t>ALBERTO JESUS MORALES DIAZ</t>
  </si>
  <si>
    <t>VYSALUD EN CASA SAS - EN LIQUIDACION</t>
  </si>
  <si>
    <t>CARRERA 9 # 15 - 37</t>
  </si>
  <si>
    <t>vysaludcontable2019@gmail.com</t>
  </si>
  <si>
    <t>3156817140-7244194</t>
  </si>
  <si>
    <t>La persona jurídica se disolvió y entró en estado de liquidación por Acta sin número del 08 de Mayo de 2023 de la asamblea extraordinaria accionistas de San Gil, inscrita en esta Cámara de Comercio el 13 de Junio de 2023 con el No 212753 del libro IX.</t>
  </si>
  <si>
    <t>CRUCES PEREZ BLANCA CECILIA</t>
  </si>
  <si>
    <t>SANCHEZ CAMPOS NELLY</t>
  </si>
  <si>
    <t>SANAS TRANSACCIONES - SANAS SAS EN LIQUIDACIÓN</t>
  </si>
  <si>
    <t>Calle 98 21 50 Oficina 902</t>
  </si>
  <si>
    <t>notificacionessanas@gmail.com</t>
  </si>
  <si>
    <t>7424747
3012432244 3118105550</t>
  </si>
  <si>
    <t>La persona jurídica se disolvió y entró en estado de liquidación por Acta No. 41 del 05 de abril de 2024 de Asamblea de Accionistas, inscrita en esta Cámara de Comercio el 15 de Mayo de 2024, con el No. 03118197 del libro IX.</t>
  </si>
  <si>
    <t>FRANCISCO ROLANDO CAMARGO PINTO</t>
  </si>
  <si>
    <t>CONTROL Y GESTION FINANCIERA S.A.S</t>
  </si>
  <si>
    <t>RPA SALUD OCUPACIONAL LTDA EN LIQUIDACION</t>
  </si>
  <si>
    <t>Cr 45 104 A 67</t>
  </si>
  <si>
    <t>gestionjlco@gmail.com</t>
  </si>
  <si>
    <t>7432259 3002726</t>
  </si>
  <si>
    <t>La persona jurídica se disolvió y entró en estado de liquidación por Acta No. 016 del 07 de marzo de 2022 de Junta de Socios, inscrita en esta Cámara de Comercio el 8 de Abril de 2022, con el No. 02814110 del libro IX.</t>
  </si>
  <si>
    <t>JOSE LUIS CASTRO OCHOA</t>
  </si>
  <si>
    <t>LUCILA ATUESTA PLATA</t>
  </si>
  <si>
    <t>MEDICAL CORPORATION S.A.S. EN LIQUIDACION</t>
  </si>
  <si>
    <t>Calle 90 No 12 - 44 Ofc. 308</t>
  </si>
  <si>
    <t>gerencia.medsaludniza@gmail.com; corporativomedcorp@gmail.com</t>
  </si>
  <si>
    <t>3118441032; 3112282994</t>
  </si>
  <si>
    <t>La persona jurídica se disolvió y entró 
en estado de liquidación por Acta No. 48 del 08 de julio de 2021 de la Asamblea de Accionistas, inscrita en esta Cámara de Comercio el 23 de Julio de 2021 con el No. 02726549 del libro IX.</t>
  </si>
  <si>
    <t xml:space="preserve">Jhon Alexander Colmenares Russi </t>
  </si>
  <si>
    <t xml:space="preserve">Iliana De Los Angeles Pachon Bolaños </t>
  </si>
  <si>
    <t xml:space="preserve">CLINICA LA VIDA IPS SAS EN LIQ. </t>
  </si>
  <si>
    <t>CLL 117 # 42B - 25 TORRE 08 UN 101</t>
  </si>
  <si>
    <t>notificaciones@clinicalavidaips.com</t>
  </si>
  <si>
    <t xml:space="preserve">ATLÁNTICO </t>
  </si>
  <si>
    <t>La persona jurídica se disolvió y entró 
en estado de liquidación mediante Acta número 6 del 20/01/2023, otorgado(a) en Asamblea de Accionistas en Barranquilla inscrito(a), en esta Cámara de Comercio el 30/01/2023 bajo el número 441.263 del libro IX.</t>
  </si>
  <si>
    <t xml:space="preserve">Paez Yepes Rodolfo </t>
  </si>
  <si>
    <t xml:space="preserve">Cervantes Ardila Roger David </t>
  </si>
  <si>
    <t xml:space="preserve">CLINICA METROPOLITANA DE COMFANORTE </t>
  </si>
  <si>
    <t xml:space="preserve">AV 1 CALLE 9 ESQUINA ED. COMFANORTE </t>
  </si>
  <si>
    <t>direccionadministrativa@comfanorte.co..co</t>
  </si>
  <si>
    <t xml:space="preserve">SAN JOSE DE CUCUTA </t>
  </si>
  <si>
    <t>Consejo Directivo Caja de Compensacion Familiar COMFANORTE Acta 1055 del 29 de octubre 2019.</t>
  </si>
  <si>
    <t xml:space="preserve">OSCAR GUILLERMO GERARDINO ASTIER </t>
  </si>
  <si>
    <t>JAIRO ALFONSO JAUREGUI LOPEZ</t>
  </si>
  <si>
    <t>Esta liquidación esta pendiente de resolver, conforme reunion del dia 24-07-24 con Comfanorte, registrada en el mes de junio 2024</t>
  </si>
  <si>
    <t xml:space="preserve">CENTRO DE RAYOS X Y ECOGRAFIAS SAS </t>
  </si>
  <si>
    <t>Cr 16 No. 82 74 Cs 301 , 302 ,</t>
  </si>
  <si>
    <t>ips.crye@gmail.com; gerencia.crye@gmail.com</t>
  </si>
  <si>
    <t>6101139; 6217640</t>
  </si>
  <si>
    <t>La persona jurídica se disolvió y 
entró en estado de liquidación por Acta No. 37 del 24 de diciembre de 2023 de Asamblea de Accionistas, inscrita en esta Cámara de Comercio el 27 de Diciembre de 2023 con el No. 03049583 del libro IX.</t>
  </si>
  <si>
    <t xml:space="preserve">Natalia Sanchez 
Urdaneta </t>
  </si>
  <si>
    <t xml:space="preserve">SERVICIOS ORTOPEDICOS ESPECIALES SAS </t>
  </si>
  <si>
    <t>Calle 12 A 71 B 40 Torre 2</t>
  </si>
  <si>
    <t>sportrehab01@gmail.com</t>
  </si>
  <si>
    <t>6017216444; 3502188648</t>
  </si>
  <si>
    <t>La persona jurídica se disolvió y
 entró en estado de liquidación por Acta No. 009 del 30 de agosto de 2021 de Asamblea de Accionistas, inscrita en esta Cámara de Comercio el 1 de Diciembre de 2021, con el No. 02767954 del libro IX.</t>
  </si>
  <si>
    <t>Camilo Alonso Mancera leal</t>
  </si>
  <si>
    <t>ARTHUNATHIE SAS CLINICA ODONTOLOGICA RV</t>
  </si>
  <si>
    <t>Av Calle 68 # 57 82 P2</t>
  </si>
  <si>
    <t>ronaldvargasv@gmail.com</t>
  </si>
  <si>
    <t>4829480; 6302466</t>
  </si>
  <si>
    <t>La persona jurídica se disolvió y entró en estado de liquidación por Acta No. 22 del 1 de febrero de 2024 de Asamblea de Accionistasinscrita en esta Cámara de Comercio el 13 de Febrero de 2024, con el No. 03065452 del libro IX.</t>
  </si>
  <si>
    <t xml:space="preserve">Ronald De Jesus Vargas Virviescas </t>
  </si>
  <si>
    <t xml:space="preserve">CENTRO MEDIDO LOS CEREZOS LTDA EN LIQ. </t>
  </si>
  <si>
    <t>BARRIO LOS CEREZOS M A LTE 31</t>
  </si>
  <si>
    <t>ipsloscerezos@talinmail.com</t>
  </si>
  <si>
    <t>6267647; 65155445</t>
  </si>
  <si>
    <t xml:space="preserve">BOLIVAR </t>
  </si>
  <si>
    <t>DISOLUCIÓN EN VIRTUD DE LAS LEYES 1429 DE 2010 O 1727 DE 2014 La sociedad se encuentra disuelta y en liquidación de conformidad en el artículo 31 de la Ley 1727 de 2014, inscrita el 2015/07/13</t>
  </si>
  <si>
    <t>Oswaldo Rafael Florez Espitia</t>
  </si>
  <si>
    <t xml:space="preserve">CORPORACION OTOLOGIA INVESTIGACION REHABILITACION OIR </t>
  </si>
  <si>
    <t>Carrera 13 63 39 OF 604 ED SEGUROS BOLIVAR</t>
  </si>
  <si>
    <t xml:space="preserve">daluca@yahoo.com;directoraoir@gmail.com;lemuria50@yahoo.com </t>
  </si>
  <si>
    <t>6400875 /3214903882 /3214903883</t>
  </si>
  <si>
    <t xml:space="preserve">ACTA DE ASAMBLEA GENERAL DEL 23 DE OCTUBRE DE 2019, LA CORPORACIÓN OTOLIGÍA INVESTIGACIÓN REHABILITACIÓN - OIR SE ENCUENTRA EN PROCESO DE DISOLUCION Y LIQUIDACIÓN. </t>
  </si>
  <si>
    <t>MANUEL GONZALO VASQUEZ RUA</t>
  </si>
  <si>
    <t>FUNDACION DE ASISTENCIA SOCIAL AMPARO</t>
  </si>
  <si>
    <t>CALLE 16 No. 7-14 VILLAGORGONA</t>
  </si>
  <si>
    <t>direlamparo@gmail.com</t>
  </si>
  <si>
    <t>ACTA DE ASAMBLEA GENERAL EXTRAORDINARIA No. 065 DEL 23 DE ENERO  DE 2023.</t>
  </si>
  <si>
    <t>JOSE LUIS GELVEZ MARTINEZ</t>
  </si>
  <si>
    <t>CENTRO INTEGRAL DE DIAGNOSTICO EN SALUD 1 SAS EN
LIQUIDACION</t>
  </si>
  <si>
    <t>Cr 6 No. 2 36</t>
  </si>
  <si>
    <t>financiera@clinicacids.com.co</t>
  </si>
  <si>
    <t>3173320590
3163413068</t>
  </si>
  <si>
    <t>CAJICÁ</t>
  </si>
  <si>
    <t>La persona jurídica se disolvió y entró en estado de liquidación por Acta del 27 de junio de 2024 de Accionista Único, inscrita en esta Cámara de Comercio el 2 de Julio de 2024, con el No. 03133995 del libro IX.</t>
  </si>
  <si>
    <t>JEIMY KATERIN VIASUS WAGNER</t>
  </si>
  <si>
    <t>UNIDAD DE CUIDADOS INTENSIVOS NEONATALES DE MAGANGUE SAS EN LIQUIDACION</t>
  </si>
  <si>
    <t>CR 16 N 16B - 257 BRR SAN JOSE</t>
  </si>
  <si>
    <t>ucinmagcontabilidad@gmail.com</t>
  </si>
  <si>
    <t>3104540752;  3107396292</t>
  </si>
  <si>
    <t xml:space="preserve">MAGANGUE </t>
  </si>
  <si>
    <t>POR ACTA NÚMERO 12 DEL 13 DE DICIEMBRE DE 2023 SUSCRITA POR ASAMBLEA EXTRAORDINARIA DE ACCIONISTA, REGISTRADO EN ESTA CÁMARA DE COMERCIO BAJO EL NÚMERO 9569 DEL LIBRO IX DEL REGISTRO MERCANTIL EL 18 DE ENERO DE 2024, SE DECRETÓ : DISOLUCIÓN</t>
  </si>
  <si>
    <t xml:space="preserve">MARTINEZ MERCADO NICOLAS EDUARDO </t>
  </si>
  <si>
    <t xml:space="preserve">MORALES GOMEZ TOMAS ENRIQUE </t>
  </si>
  <si>
    <t xml:space="preserve">SEROPSAX SAS EN LIQUIDACON </t>
  </si>
  <si>
    <t>Cr 14 No. 98 - 95 Cs 411</t>
  </si>
  <si>
    <t>seropsaxsas@gmail.com</t>
  </si>
  <si>
    <t>La persona jurídica se disolvió y entró en estado de liquidación por Acta No. 14 del 2 de julio de 2024 de Asamblea de Accionistas, inscrita en esta Cámara de Comercio el 18 de Julio de 2024, con el No. 03139989 del libro IX.</t>
  </si>
  <si>
    <t>MANUELTOMAS PEREZ ARANA</t>
  </si>
  <si>
    <t>ANDRES HERMAN POSSO BAÑOL</t>
  </si>
  <si>
    <t>DYMEDIC SAS EN LIQUIDACION</t>
  </si>
  <si>
    <t>Cl 3 A 70 B 25</t>
  </si>
  <si>
    <t xml:space="preserve">dymedic.ambulancias@hotmail.com Teléfono comercial </t>
  </si>
  <si>
    <t>1: 9277256 2: 3208590221  3: 3208590221</t>
  </si>
  <si>
    <t>La persona jurídica se disolvió y entró en estado de liquidación por Acta No. 18 del 2 de septiembre de 2024 de Accionista Único, inscrita en esta Cámara de Comercio el 2 de Septiembre de 2024, con el No. 03154496 del Libro IX</t>
  </si>
  <si>
    <t>YADINE CARVAJAL QUINTERO</t>
  </si>
  <si>
    <t>DISTRIBUIDORA DISTRIMED LTDA. EN LIQUIDACION</t>
  </si>
  <si>
    <t>CL 23 13-105 - Alcazares</t>
  </si>
  <si>
    <t>distrimedltda1@hotmail.com</t>
  </si>
  <si>
    <t>4313566/ 4312891</t>
  </si>
  <si>
    <t>La persona jurídica quedó disuelta y entró en estado de liquidación por Acta No. N/A del 14 de agosto de 2024 de Junta De Socios, inscrita en esta Cámara de Comercio el 21 de agosto de 2024 con el No. 85805 del libro IX.</t>
  </si>
  <si>
    <t>JUAN DE LA CRUZ PERTUZ BOLAÑO</t>
  </si>
  <si>
    <t>MARYELYS MILENA TORO RODRIGUEZ</t>
  </si>
  <si>
    <t>INTERDENTAL GROUP S.A.S. "EN LIQUIDACION"</t>
  </si>
  <si>
    <t>Calle 7 39 197 CONS 1405</t>
  </si>
  <si>
    <t>interdentalgroup@une.net.co;ariassanchez74@hotmail.com</t>
  </si>
  <si>
    <t>3108357824 - 3147593118</t>
  </si>
  <si>
    <t>La persona jurídica se disolvió y entró en estado de liquidación mediante Acta No.001 del 11 de marzo de 2024 del asamblea de accionistas, inscrita en esta Cámara de Comercio el 21 de marzo de 2024, con el No.10978 del Libro IX.</t>
  </si>
  <si>
    <t>CLARA INES GUZMAN BUSTAMANTE</t>
  </si>
  <si>
    <t>CLINICA SANTILLANA DE CALI S A EN
LIQUIDACION</t>
  </si>
  <si>
    <t>CRA. 46 No. 9C
85</t>
  </si>
  <si>
    <t>Qué en virtud del artículo 50 de la Ley 1429 de 2010, el 29 de diciembre de 2011 se decretó la disolución y el estado de liquidación de la persona jurídica CLINICA SANTILLANA DE CALI S A 474791-4</t>
  </si>
  <si>
    <t>JUAN CARLOS ARBOLEDA ANGULO</t>
  </si>
  <si>
    <t>LUZ NELBY LOZANO</t>
  </si>
  <si>
    <t>Proceso:DE JURISDICCION COACTIVA
Documento: Oficio No.00067 del 12 de agosto de 1999
Origen: Direccion De Impuestos Y Aduanas Nacionales de Cali
Inscripción: 18 de agosto de 1999 No. 1910 del libro
VIII</t>
  </si>
  <si>
    <t>CLINICA ARENAS VALLEDUPAR S.A.S. EN LIQUIDACION</t>
  </si>
  <si>
    <t>CR 14 15 46</t>
  </si>
  <si>
    <t>carenasvalledupar@gmail.com</t>
  </si>
  <si>
    <t>POR ACTA NÚMERO 15 DEL 18 DE SEPTIEMBRE DE 2024 SUSCRITA POR ASAMBLEA EXTRAORDINARIA DE ACCIONISTAS, REGISTRADO EN ESTA CÁMARA DE COMERCIO BAJO EL NÚMERO 56680 DEL LIBRO IX DEL REGISTRO MERCANTIL EL 08 DE OCTUBRE DE 2024, SE DECRETÓ DISOLUCION DE LA PERSONA JURIDICA</t>
  </si>
  <si>
    <t>OVIEDO RAMIREZ GLORIA CECILIA</t>
  </si>
  <si>
    <t>CENTRO DE ATENCION FAMILIAR INTEGRAL S.A.S EN LIQUIDACION</t>
  </si>
  <si>
    <t>CR 9 8 56 BRR MONTERREY; 6 13 NORTE 27 TO 3 AP 1105</t>
  </si>
  <si>
    <t>cdafiprevenirenliquidacion@gmail.com</t>
  </si>
  <si>
    <t>3174042254;3156038698</t>
  </si>
  <si>
    <t>La persona jurídica quedó disuelta y entró en estado de liquidación por Acta No. 0023 del 28 de noviembre de 2022 de Asamblea Extraordinaria De Accionistas, inscrita en esta Cámara de Comercio el 27 de diciembre de
2022 con el No. 59375 del libro IX.</t>
  </si>
  <si>
    <t>ANTONIO JOSE JARAMILLO ROMAN</t>
  </si>
  <si>
    <t xml:space="preserve">IPS BEST HOME CARE S.A.S EN LIQUIDACION </t>
  </si>
  <si>
    <t>Cl 106 # 54 93 Ed To Iv Of 410</t>
  </si>
  <si>
    <t>direccion.administrativa@besthomecare.com.co</t>
  </si>
  <si>
    <t>3155811625 , 3155811625</t>
  </si>
  <si>
    <t>La persona jurídica se disolvió y entró en estado de liquidación por Acta No. 44 del 15 de marzo de 2024 de la Asamblea de Accionistas, inscrita en esta Cámara de Comercio el 20 de Marzo de 2024, con el No. 03079886 del libro IX.</t>
  </si>
  <si>
    <t>ANDRES CONTRERAS JARAMILLO</t>
  </si>
  <si>
    <t>ORLANDO JAIMES CHAPARRO</t>
  </si>
  <si>
    <t>IPS DISTRISUC SAS EN LIQUIDACION</t>
  </si>
  <si>
    <t>CR 15 22 60 BRR MOCHILA</t>
  </si>
  <si>
    <t>contabilidadistrisuc@gmail.com</t>
  </si>
  <si>
    <t>POR ACTA NÚMERO 14 DEL 20 DE ENERO DE 2025 SUSCRITA POR ASAMBLEA EXTRAORDINARIA DE ACCIONISTAS, REGISTRADO EN ESTA CÁMARA DE COMERCIO BAJO EL NÚMERO 38387 DEL LIBRO IX DEL REGISTRO MERCANTIL EL 05 DE FEBRERO DE 2025, SE DECRETÓ : DISOLUCION DE SOCIEDAD POR ACCIONES SIMPLFICADA POR VOLUNTAD DE LOS ACCIONISTAS</t>
  </si>
  <si>
    <t>MALDONADO SALAZAR JEFFERSON</t>
  </si>
  <si>
    <t xml:space="preserve">INSTITUTO NACIONAL DEL RIÑON LTDA EN LIQUIDACION
</t>
  </si>
  <si>
    <t>Calle 43 N° 25-61;Calle 43 N. 24-07</t>
  </si>
  <si>
    <t>osoriog@baxter.com; clara_nino@baxter.com</t>
  </si>
  <si>
    <t>La persona jurídica se disolvió y entró en estado de liquidación por Escritura Pública No. 1166 del 13 de julio de 2022 de la Notaría 47 de Bogotá D.C., inscrita en esta Cámara de Comercio el 22 de Julio de 2022, con el No. 02860690 del libro IX.</t>
  </si>
  <si>
    <t>CLARA PIEDAD NIÑO RINCON</t>
  </si>
  <si>
    <t>NELCY SAENZ RENZA</t>
  </si>
  <si>
    <t>LA CONFRATERNIDAD LTDA EN LIQUIDACION</t>
  </si>
  <si>
    <t>CR 37 L 18 - 26 MZ C CS 13</t>
  </si>
  <si>
    <t>confraternidadltda@hotmail.com</t>
  </si>
  <si>
    <t>6602413
3132418764</t>
  </si>
  <si>
    <t>POR ACTA NÚMERO 62 DEL 23 DE MARZO DE 2022 SUSCRITA POR ASAMBLEA EXTRAORDINARIA DE ACCIONISTAS, REGISTRADO EN ESTA CÁMARA DE COMERCIO BAJO EL NÚMERO 1070028 DEL LIBRO IX DEL REGISTRO MERCANTIL EL 30 DE MARZO DE 2022, SE DECRETÓ : DISOLUCIÓN DE LA SOCIEDAD DENOMINADA UNIDAD EJE VISUAL S.A.</t>
  </si>
  <si>
    <t>LIBERATO GAMBOA ESMERALDA</t>
  </si>
  <si>
    <t>IPS SANTA CATALINA FUNDACION S.A.S. EN LIQUIDACION</t>
  </si>
  <si>
    <t>CR 7 7 23 APTO 302 DL 7689 BRR CENTRO</t>
  </si>
  <si>
    <t>ipssantacatalinasas@gmail.com</t>
  </si>
  <si>
    <t>3212179443;3016295417</t>
  </si>
  <si>
    <t>La persona jurídica quedó disuelta y entró en estado de liquidación por Acta No. N/A del 21 de diciembre de 2024 de Asamblea Extraordinaria De Accionistas, inscrita en esta Cámara de Comercio el 05 de febrero de 2025 con el No. 88035 del libro IX.</t>
  </si>
  <si>
    <t>MARCO AURELIO MEJIA BACCA</t>
  </si>
  <si>
    <t>NEMESIO RAFAEL DAZA DE LA HOZ</t>
  </si>
  <si>
    <t>CLINICA CHAIRA S.A.S EN LIQUIDACION</t>
  </si>
  <si>
    <t>CL 18 5 53 B/7 DE AGOSTO</t>
  </si>
  <si>
    <t>clinicachaira.enliquidacion@gmail.com</t>
  </si>
  <si>
    <t>3118485706/4376997</t>
  </si>
  <si>
    <t>CARTAGENA DEL CHAIRÁ</t>
  </si>
  <si>
    <t>LA PERSONA JURÍDICA QUEDÓ DISUELTA Y ENTRÓ EN ESTADO DE LIQUIDACIÓN POR ACTA NO. 1 DEL 24 DE ENERO DE 2025 DE ASAMBLEA EXTRAORDINARIA DE ACCIONISTAS, INSCRITA EN ESTA CÁMARA DE COMERCIO EL 28 DE ENERO DE 2025 CON EL NO. 19032 DEL LIBRO IX.</t>
  </si>
  <si>
    <t>HILVA LYNN ESPITIA</t>
  </si>
  <si>
    <t>SERVICIOS PROFESIONALES DEL TOLIMA SERPROTOL SAS EN LIQUIDACION</t>
  </si>
  <si>
    <t>CL 11 N. 1-92 CON 201</t>
  </si>
  <si>
    <t xml:space="preserve"> serprotol@gmail.com</t>
  </si>
  <si>
    <t>3015058850/3138303430</t>
  </si>
  <si>
    <t xml:space="preserve">TOLIMA </t>
  </si>
  <si>
    <t>POR ACTA NÚMERO 003 DEL 03 DE ENERO DE 2025 SUSCRITA POR ASAMBLEA DE ACCIONISTAS, REGISTRADO EN ESTA CÁMARA DE COMERCIO BAJO EL NÚMERO 91157 DEL LIBRO IX DEL REGISTRO MERCANTIL EL 08 DE ENERO DE 2025, SE DECRETÓ : DISOLUCION DE LA SOCIEDAD</t>
  </si>
  <si>
    <t xml:space="preserve">MARIA VICTORIA ALDANA GARCIA </t>
  </si>
  <si>
    <t>LABORATORIOS ASOCIADOS S.A.S. EN LIQUIDACION</t>
  </si>
  <si>
    <t>CL 16 17 261 2 PISO</t>
  </si>
  <si>
    <t>coordinadorlaboratorio@laboratoriosasociados.com</t>
  </si>
  <si>
    <t>La persona jurídica quedó disuelta y entró en estado de liquidación por Acta No. 18 del 07 de abril de 2025 de Asamblea General De Accionistas, inscrita en esta Cámara de Comercio el 15 de abril de 2025 con el No. 58521 del libro IX.</t>
  </si>
  <si>
    <t>REPRESENTANTE LEGAL: LAURA MELISSA RAMOS PINZÓN</t>
  </si>
  <si>
    <t>ERIKA MARINA MURILLO MANTILLA</t>
  </si>
  <si>
    <t>UCI DEL CARIBE S.A.S. "EN LIQUIDACION"</t>
  </si>
  <si>
    <t>CRA 3 # 8-177 BOCAGRANDE</t>
  </si>
  <si>
    <t>ucidelcaribe@latinmail.com.co</t>
  </si>
  <si>
    <t>6937703/36569300</t>
  </si>
  <si>
    <t>CARTAGENA</t>
  </si>
  <si>
    <t>LA SOCIEDAD SE DISOLVIÓ Y ENTRÓ EN ESTADO DE LIQUIDACIÓN POR ACTA NO. 52-2024 DEL 17 DE SEPTIEMBRE DE 2024, DE LA ASAMBLEA DE ACCIONISTAS, INSCRITO(A) EN ESTA CÁMARA DE COMERCIO EL 21 DE OCTUBRE DE 2024 CON EL NO. 209137 DEL LIBRO IX OBJETO SOCIAL</t>
  </si>
  <si>
    <t>EDMON AGUIRRE FAJARDO</t>
  </si>
  <si>
    <t>M&amp;M AUDITORES Y JURIDICA CONSULTORES S.A.S. y JAVIER HUMBERTO MIER JARABA</t>
  </si>
  <si>
    <t>SAN CHARBEL SAS EN LIQUIDACION</t>
  </si>
  <si>
    <t>Cr 15 #84A - 24 Consultorio 303</t>
  </si>
  <si>
    <t>rodriguezsancharbel@gmail.com;fayadortodoncia@gmail.com</t>
  </si>
  <si>
    <t>La persona jurídica se disolvió y entró en estado de liquidación por Acta No. 38 del 9 de enero de 2025 de Asamblea de Accionistas, inscrita en esta Cámara de Comercio el 12 de Marzo de 2025, con el No. 03218222 del libro IX.</t>
  </si>
  <si>
    <t>William Eduardo Fayad Bajaire</t>
  </si>
  <si>
    <t>SERVICIOS DE TELEASISTENCIA COLOMBIA S.A.S "EN LIQUIDACION"</t>
  </si>
  <si>
    <t>Carrera 43 A 1 50 LOCAL 272 San Fernando Plaza</t>
  </si>
  <si>
    <t>contabilidad.colombia@atenzia.co;bvasquez@atenzia.co</t>
  </si>
  <si>
    <t>6041704/3178939555</t>
  </si>
  <si>
    <t>La persona jurídica se disolvió y entró en estado de liquidación por Acta No.31 del 21 de mayo de 2025 del Accionista Único, inscrita en esta Cámara de Comercio el 12 de junio de 2025, con el No.23925 del Libro IX</t>
  </si>
  <si>
    <t>BEATRIZ ELENA VASQUEZ PUERTA</t>
  </si>
  <si>
    <t>FIRMA GCT&amp;ASOCIADOS S.A.S Y NELSON EDUARDO GIRALDO SUAREZ</t>
  </si>
  <si>
    <t>INVERSIONES SANTA FE DEL CARIBE S.A.S. EN LIQUIDACION</t>
  </si>
  <si>
    <t>CRA 52 No 75-111 OFICINA 502 EDIFICIO GAMA</t>
  </si>
  <si>
    <t>marinamachadoaguilar@hotmail.com</t>
  </si>
  <si>
    <t>3006110138/3002769007</t>
  </si>
  <si>
    <t>La persona jurídica se disolvió y entró en estado de liquidación mediante Acta número 3 del 27/09/2023, otorgado(a) en Asamblea de Accionistas en Barranquilla inscrito(a), en esta Cámara de Comercio el 10/01/2024 bajo el número 464.160 del libro IX.</t>
  </si>
  <si>
    <t>Marina Esther Machado Aguilar</t>
  </si>
  <si>
    <t>Odila Carmona de Ramos</t>
  </si>
  <si>
    <t>ANESTESIOLOGOS DE SANTANDER S.A.S.- EN LIQUIDACION</t>
  </si>
  <si>
    <t>CALLE 158 # 20 - 95 PISO 3 CONSULTORIO</t>
  </si>
  <si>
    <t>contadoranesansas@gmail.com; admon.anesansas@gmail.com</t>
  </si>
  <si>
    <t>La persona jurídica se disolvió y entró en estado de liquidación por Acta No. 032 del 10 de Julio de 2025 de la asamblea extraordinaria accionistas de Floridablanca, inscrita en esta Cámara de Comercio el 15 de Julio de 2025 con el No 237859 del libro IX.</t>
  </si>
  <si>
    <t xml:space="preserve">JAIME ANDRÉS MANRIQUE SERRANO </t>
  </si>
  <si>
    <t xml:space="preserve">NANCY TERESA MORENO OROZCO </t>
  </si>
  <si>
    <t>IPS SAN JOSE SABANALARGA E.U. EN LIQUIDACION</t>
  </si>
  <si>
    <t>CR 16 A No 25 A - 15</t>
  </si>
  <si>
    <t>ipssanjose.ltda@hotmail.com</t>
  </si>
  <si>
    <t>ATLANTICO</t>
  </si>
  <si>
    <t>Que la sociedad se encuentra disuelta y en estado de liquidación por vencimiento del término de duración.</t>
  </si>
  <si>
    <t>IGLESIAS TERAN DUMARLYS ESTELA</t>
  </si>
  <si>
    <t>BIOMEDICAL IPS S.A.S. EN LIQUIDACION</t>
  </si>
  <si>
    <t>CL 16 N 3-40 LC 45 PISO 2 ED JOTACE</t>
  </si>
  <si>
    <t>admonbiomedicalips@gmail.com</t>
  </si>
  <si>
    <t xml:space="preserve">POR ACTA NÚMERO 16 DEL 20 DE FEBRERO DE 2020 SUSCRITA POR ASAMBLEA DE ACCIONISTAS, REGISTRADO EN ESTA CÁMARA DE COMERCIO BAJO EL NÚMERO 72723 DEL LIBRO IX DEL REGISTRO MERCANTIL EL 05 DE MARZO DE 2020. </t>
  </si>
  <si>
    <t>CESAR AUGUSTO SANCHEZ GUTIERREZ</t>
  </si>
  <si>
    <t>JULIO CESAR VERA SILVA</t>
  </si>
  <si>
    <t xml:space="preserve">SERVICLINICOS DROMEDICA NIT </t>
  </si>
  <si>
    <t xml:space="preserve">Calle 11 no. 27-48 </t>
  </si>
  <si>
    <t>serviclinicosdromedica@gmail.com</t>
  </si>
  <si>
    <t>La persona jurídica se disolvió y entró en estado de liquidación por Escritura pública No. 55 del 13 de Enero de 2025 de la notaria 02 de Bucaramanga, inscrita en esta Cámara de Comercio el 21 de Enero de 2025 con el No 231164 del libro IX.</t>
  </si>
  <si>
    <t>HENRY ZAPATA REYES</t>
  </si>
  <si>
    <t>A.R.V. GROUP AUDITORES &amp; CONSULTO NIT 804012736-0</t>
  </si>
  <si>
    <t>COOPERATIVA DE SALUD INTEGRAL "EN LIQUIDACION"</t>
  </si>
  <si>
    <t>Calle 33 A 71 A 137</t>
  </si>
  <si>
    <t>coopesalud@emp.net.co</t>
  </si>
  <si>
    <t>4143547, 2393030</t>
  </si>
  <si>
    <t>Que la entidad sin ánimo de lucro se halla disuelta y su duración se estipulo indefinida. Por Acta No. 29 del 18 de noviembre de 2010, de la Asamblea
Extraordinaria registrada en esta Cámara el 5 de julio de 2011, en el libro 1, bajo el No. 2883</t>
  </si>
  <si>
    <t>ESTEBAN AGUIRRE</t>
  </si>
  <si>
    <t>LUIS GUILLERMO JARAMILLO</t>
  </si>
  <si>
    <t xml:space="preserve">SERVICIOS DE ATENCION DOMICILIARIA EN SALUD S.A.S. EN LIQUIDACION SADISALUD SAS </t>
  </si>
  <si>
    <t>Cr 2 # 06-60 Casa 9</t>
  </si>
  <si>
    <t>sadisaludsas@gmail.com</t>
  </si>
  <si>
    <t xml:space="preserve">CHOCONTA </t>
  </si>
  <si>
    <t xml:space="preserve">CUNDINAMARCA </t>
  </si>
  <si>
    <t>La persona jurídica se disolvió y entró en estado de liquidación por Acta No. 02 del 19 de mayo de 2025 de la Asamblea de Accionistas, inscrita en esta Cámara de Comercio el 22 de Julio de 2025, con el No. 03279055 del Libro IX.</t>
  </si>
  <si>
    <t>JUAN CARLOS GONZÁLEZ CASTRO</t>
  </si>
  <si>
    <t>ONCO-ORIENTE S.A.S. EN LIQUIDACION</t>
  </si>
  <si>
    <t>CALLE 33A NO. 37-62</t>
  </si>
  <si>
    <t xml:space="preserve"> subgerenciaoncooriente@gmail.com;liquidaciononcooriente@gmail.com</t>
  </si>
  <si>
    <t>3112554542/6723444</t>
  </si>
  <si>
    <t>La persona jurídica quedó disuelta y entró en estado de liquidación por Acta No. 26 del 08 de abril de 2024 de Asamblea General De Accionistas, inscrita en esta Cámara de Comercio el 15 de abril de 2024 con el No. 103766 del libro IX.</t>
  </si>
  <si>
    <t>FREDY ROLANDO ROMERO BARBOSA</t>
  </si>
  <si>
    <t>CLINICA DE CIRUGIA AMBULATORIA CONQUISTADORES S A EN LIQUIDACION JUDICIAL</t>
  </si>
  <si>
    <t>Carrera 65 numero 34 a 16</t>
  </si>
  <si>
    <t>contador@clinicaconquistadores.com;secretariagerencia@clinicaconquistadores.com</t>
  </si>
  <si>
    <t>6052252;3155878564</t>
  </si>
  <si>
    <t>La sociedad se encuentra disuelta y en estado de liquidación según consta en Auto No.00490 del 02 de diciembre de 2024 del Juzgado Dieciseis Civil del Circuito de Oralidad, inscrita en esta Cámara de Comercio el 10 de junio de 2025, con el No.23545 del Libro IX.</t>
  </si>
  <si>
    <t>MARCELA BARRIENTOS CARDENAS</t>
  </si>
  <si>
    <t>RODRIGUEZ RUEDA NIT 900.952.938-2 CONSULTORES S.A.S; BERLY ISARITH ESPINOSA 
BARAJAS</t>
  </si>
  <si>
    <t>UNIDAD MEDICA INTEGRAL EMAUSS IPS S.A.S EN LIQUIDACION</t>
  </si>
  <si>
    <t>Calle 29 NRO.11-66</t>
  </si>
  <si>
    <t>facturacion.electronicaemauss@gmail.com</t>
  </si>
  <si>
    <t xml:space="preserve">MONTERIA </t>
  </si>
  <si>
    <t xml:space="preserve">CORDOBA </t>
  </si>
  <si>
    <t>La persona jurídica quedó disuelta y entró en estado de liquidación por Acta No. 6 del 30 de septiembre de 2025 de Asamblea General, inscrita en esta Cámara de Comercio el 09 de octubre de 2025 con el No. 70754 del libro IX.</t>
  </si>
  <si>
    <t>AMELIA ESTHER LAMADRID FLORIAN</t>
  </si>
  <si>
    <t>HUMANIZAR IPS SAS EN LIQUIDACION</t>
  </si>
  <si>
    <t>Cr 36 # 8- 442 Terminal Logistico
Y Empresarial La Paz Bodega 20 Piso 1</t>
  </si>
  <si>
    <t xml:space="preserve"> humanizaipsdomiciliaria@gmail.com</t>
  </si>
  <si>
    <t>La persona jurídica se disolvió y entró en estado de liquidación por Acta No. 12 del 29 de septiembre de 2025 de Asamblea de Accionistas, inscrita en esta Cámara de Comercio el 2 de Octubre de 2025, con el No. 03303301 del Libro IX.</t>
  </si>
  <si>
    <t>GLORIA AMPARO QUINTERO MARTINEZ</t>
  </si>
  <si>
    <t>NORTE SALUD S.A. EN LIQUIDACION</t>
  </si>
  <si>
    <t>AV 1 NO 21-60</t>
  </si>
  <si>
    <t>nortesaludips@gmail.com</t>
  </si>
  <si>
    <t>La persona juridica quedó disuelta y entro en estado de liquidación por Acta No 051 del 26 de noviembre de 2025 de Asamble de Accionistas, inscrita en esta Cámara de Comercio el 18 de diciembre de 2025 con el No 9404422 del libro IX.</t>
  </si>
  <si>
    <t>JUAN RUPERTO RAMIREZ LABRADOR</t>
  </si>
  <si>
    <t>BEATRIZ CAICEDO ORTIZ</t>
  </si>
  <si>
    <t>CLINICA DA VINCI S A S EN LIQUIDACION</t>
  </si>
  <si>
    <t>Cra 7 C 127-07</t>
  </si>
  <si>
    <t>contador@clinicadavinci.net</t>
  </si>
  <si>
    <t>6016143888;3152357327;3152357355</t>
  </si>
  <si>
    <t>La persona jurídica se disolvió y entró en estado de liquidación por Acta No. 30 del 5 de diciembre de 2025 de la Asamblea de Accionistas, inscrita en esta Cámara de Comercio el 10 de Diciembre de 2025, con el No. 03324240 del libro IX</t>
  </si>
  <si>
    <t>IRENE MARIA VICTORIA FILAURI POSTARINI</t>
  </si>
  <si>
    <t>COOPERATIVA MULTIACTIVA PARA LOS PROFESIONALES DEL SECTOR SALUD EN LIQUIDACION Sigla: CMPS</t>
  </si>
  <si>
    <t>Carrera 8 # 45 73</t>
  </si>
  <si>
    <t xml:space="preserve">ggarzon@cmps.com.co;katherynm@cmps.com.co </t>
  </si>
  <si>
    <t>La persona jurídica se disolvió y entró en estado de liquidación por Acta No. 84 del 30 de enero de 2024 de Asamblea de Delegados, inscrita en esta Cámara de Comercio el 13 de Febrero de 2024, con el No. 00052572 del libro III de las Entidades Sin Ánimo de Lucro.</t>
  </si>
  <si>
    <t>KATHERYN LORENA MARIN ALVAREZ</t>
  </si>
  <si>
    <t>FABIAN ANDRES CORREA UMAÑA</t>
  </si>
  <si>
    <t>Fecha de corte</t>
  </si>
  <si>
    <t>Licores,vinos,aperitivos,cervezas,sifones y similares</t>
  </si>
  <si>
    <t>WILLIAM GRANT &amp; SONS COLOMBIA SAS EN LIQUIDACION</t>
  </si>
  <si>
    <t>Calle 70 A 4 42</t>
  </si>
  <si>
    <t>gabriel.ciobanu@wgrant.com;anamaria.obando@wgrant.com</t>
  </si>
  <si>
    <t>3175131748;3176696222</t>
  </si>
  <si>
    <t>La persona jurídica se disolvió y entró en estado de liquidación por Acta No. 26 del 19 de diciembre de 2025 de la Asamblea de Accionistas, inscrita en esta Cámara de Comercio el 24 de Diciembre de 2025, con el No. 03329288 del libro IX</t>
  </si>
  <si>
    <t>GABRIEL GEORGE CIOBANU</t>
  </si>
  <si>
    <t>GONZALEZ CARVAJAL &amp; ASOCIADOS S.A.S; JOSE RAÚL EDUARDO CARVAJAL RODRIGUEZ</t>
  </si>
  <si>
    <t>SALUD BOLÍVAR EPS S.A.S EN LIQUIDACION</t>
  </si>
  <si>
    <t>Av el Dorado No. 68 B 31 P 4</t>
  </si>
  <si>
    <t>alejandrorevollo@gmail.com</t>
  </si>
  <si>
    <t>La persona jurídica se disolvió y entró en estado de liquidación por Acta No. 12 del 27 de febrero de 2026 del Accionista Único, inscrita en esta Cámara de Comercio el 2 de Marzo de 2026, con el No. 03351606
del libro IX.</t>
  </si>
  <si>
    <t xml:space="preserve">Alejandro Revollo Rueda (principal)
</t>
  </si>
  <si>
    <t>KPMG S.A.S y Diana Lorena Benites Meneses</t>
  </si>
  <si>
    <t>CR 57 No 72 - 107</t>
  </si>
  <si>
    <t>notificacionesjudiciales@bienestarips.com</t>
  </si>
  <si>
    <t>3854379-3182391901</t>
  </si>
  <si>
    <t>La persona jurídica se disolvió y entró en estado de liquidación mediante Acta
número 78 del 30/10/2025, otorgado(a) en Asamblea de Accionistas en Reunión no
presencial inscrito(a), en esta Cámara de Comercio el 29/12/2025 bajo el
número 513.592 del libro IX.</t>
  </si>
  <si>
    <t>Bienestar IPS S.A.S NIT 800223206</t>
  </si>
  <si>
    <t>NR</t>
  </si>
  <si>
    <t>CENTRO DE CIRUGIA AMBULATORIA IPS S.A.S. EN LIQUIDACION</t>
  </si>
  <si>
    <t>EPS régimen contributivo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</si>
</sst>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 #,##0_ ;_ * \-#,##0_ ;_ * &quot;-&quot;??_ ;_ @_ "/>
    <numFmt numFmtId="165" formatCode="[$-F800]dddd\,\ mmmm\ dd\,\ yyyy"/>
  </numFmts>
  <fonts count="20" x14ac:knownFonts="1">
    <font>
      <sz val="11"/>
      <color theme="1"/>
      <name val="Calibri"/>
      <family val="2"/>
      <scheme val="minor"/>
    </font>
    <font>
      <sz val="11"/>
      <color theme="1"/>
      <name val="Calibri"/>
      <family val="2"/>
      <scheme val="minor"/>
    </font>
    <font>
      <b/>
      <sz val="11"/>
      <color theme="1" tint="0.34998626667073579"/>
      <name val="Arial"/>
      <family val="2"/>
    </font>
    <font>
      <b/>
      <sz val="8"/>
      <name val="Arial"/>
      <family val="2"/>
    </font>
    <font>
      <b/>
      <sz val="8"/>
      <color theme="1"/>
      <name val="Arial"/>
      <family val="2"/>
    </font>
    <font>
      <b/>
      <sz val="11"/>
      <color rgb="FF000000"/>
      <name val="Calibri"/>
      <family val="2"/>
      <scheme val="minor"/>
    </font>
    <font>
      <sz val="8"/>
      <name val="Arial"/>
      <family val="2"/>
    </font>
    <font>
      <u/>
      <sz val="11"/>
      <color theme="10"/>
      <name val="Calibri"/>
      <family val="2"/>
      <scheme val="minor"/>
    </font>
    <font>
      <sz val="9"/>
      <color indexed="81"/>
      <name val="Tahoma"/>
      <family val="2"/>
    </font>
    <font>
      <b/>
      <sz val="9"/>
      <color indexed="81"/>
      <name val="Tahoma"/>
      <family val="2"/>
    </font>
    <font>
      <sz val="11"/>
      <color theme="1" tint="0.34998626667073579"/>
      <name val="Arial"/>
      <family val="2"/>
    </font>
    <font>
      <sz val="11"/>
      <color theme="1"/>
      <name val="Avenir Next LT Pro"/>
      <family val="2"/>
    </font>
    <font>
      <sz val="11"/>
      <color rgb="FF000000"/>
      <name val="Avenir Next LT Pro"/>
      <family val="2"/>
    </font>
    <font>
      <sz val="11"/>
      <color indexed="8"/>
      <name val="Avenir Next LT Pro"/>
      <family val="2"/>
    </font>
    <font>
      <u/>
      <sz val="11"/>
      <color theme="10"/>
      <name val="Avenir Next LT Pro"/>
      <family val="2"/>
    </font>
    <font>
      <sz val="11"/>
      <color rgb="FF212529"/>
      <name val="Avenir Next LT Pro"/>
      <family val="2"/>
    </font>
    <font>
      <sz val="12"/>
      <color rgb="FF4B4B4B"/>
      <name val="Arial"/>
      <family val="2"/>
    </font>
    <font>
      <sz val="11"/>
      <color rgb="FF444444"/>
      <name val="Avenir Next LT Pro"/>
      <family val="2"/>
    </font>
    <font>
      <sz val="10"/>
      <color rgb="FF000000"/>
      <name val="Calibri"/>
      <family val="2"/>
    </font>
    <font>
      <b/>
      <sz val="11"/>
      <color theme="1"/>
      <name val="Avenir Next LT Pro"/>
      <family val="2"/>
    </font>
  </fonts>
  <fills count="8">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C6E0B4"/>
        <bgColor rgb="FF000000"/>
      </patternFill>
    </fill>
    <fill>
      <patternFill patternType="solid">
        <fgColor rgb="FFFFFFFF"/>
        <bgColor rgb="FF000000"/>
      </patternFill>
    </fill>
    <fill>
      <patternFill patternType="solid">
        <fgColor rgb="FFFFFFFF"/>
        <bgColor indexed="64"/>
      </patternFill>
    </fill>
    <fill>
      <patternFill patternType="solid">
        <fgColor rgb="FF92D050"/>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bottom/>
      <diagonal/>
    </border>
    <border>
      <left style="thin">
        <color rgb="FF000000"/>
      </left>
      <right style="thin">
        <color rgb="FF000000"/>
      </right>
      <top style="thin">
        <color indexed="64"/>
      </top>
      <bottom/>
      <diagonal/>
    </border>
  </borders>
  <cellStyleXfs count="4">
    <xf numFmtId="0" fontId="0" fillId="0" borderId="0"/>
    <xf numFmtId="43" fontId="1" fillId="0" borderId="0" applyFon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cellStyleXfs>
  <cellXfs count="126">
    <xf numFmtId="0" fontId="0" fillId="0" borderId="0" xfId="0"/>
    <xf numFmtId="0" fontId="0" fillId="0" borderId="2" xfId="0" applyBorder="1" applyProtection="1">
      <protection locked="0"/>
    </xf>
    <xf numFmtId="0" fontId="2" fillId="2" borderId="7" xfId="0" applyFont="1" applyFill="1" applyBorder="1" applyAlignment="1">
      <alignment horizontal="left" vertical="center" wrapText="1"/>
    </xf>
    <xf numFmtId="0" fontId="0" fillId="0" borderId="0" xfId="0" applyProtection="1">
      <protection locked="0"/>
    </xf>
    <xf numFmtId="0" fontId="0" fillId="0" borderId="10" xfId="0" applyBorder="1" applyProtection="1">
      <protection locked="0"/>
    </xf>
    <xf numFmtId="164" fontId="3" fillId="3" borderId="7" xfId="1" applyNumberFormat="1" applyFont="1" applyFill="1" applyBorder="1" applyAlignment="1">
      <alignment horizontal="center" vertical="center" wrapText="1"/>
    </xf>
    <xf numFmtId="0" fontId="0" fillId="0" borderId="7" xfId="0" applyBorder="1"/>
    <xf numFmtId="0" fontId="4" fillId="0" borderId="7" xfId="0" applyFont="1" applyBorder="1" applyAlignment="1">
      <alignment horizontal="center"/>
    </xf>
    <xf numFmtId="0" fontId="5" fillId="4" borderId="14" xfId="0" applyFont="1" applyFill="1" applyBorder="1" applyAlignment="1">
      <alignment horizontal="center"/>
    </xf>
    <xf numFmtId="164" fontId="6" fillId="0" borderId="7" xfId="1" applyNumberFormat="1" applyFont="1" applyFill="1" applyBorder="1" applyAlignment="1">
      <alignment vertical="center" wrapText="1"/>
    </xf>
    <xf numFmtId="164" fontId="6" fillId="0" borderId="7" xfId="1" applyNumberFormat="1" applyFont="1" applyFill="1" applyBorder="1" applyAlignment="1">
      <alignment horizontal="center" vertical="center" wrapText="1"/>
    </xf>
    <xf numFmtId="164" fontId="6" fillId="0" borderId="7" xfId="1" applyNumberFormat="1" applyFont="1" applyFill="1" applyBorder="1" applyAlignment="1">
      <alignment wrapText="1"/>
    </xf>
    <xf numFmtId="164" fontId="7" fillId="0" borderId="7" xfId="2" applyNumberFormat="1" applyFill="1" applyBorder="1" applyAlignment="1">
      <alignment horizontal="center" vertical="center" wrapText="1"/>
    </xf>
    <xf numFmtId="0" fontId="6" fillId="0" borderId="7" xfId="1" applyNumberFormat="1" applyFont="1" applyFill="1" applyBorder="1" applyAlignment="1">
      <alignment horizontal="center" vertical="center" wrapText="1"/>
    </xf>
    <xf numFmtId="0" fontId="10" fillId="2" borderId="7" xfId="0" applyFont="1" applyFill="1" applyBorder="1" applyAlignment="1" applyProtection="1">
      <alignment horizontal="center" vertical="center" wrapText="1"/>
      <protection locked="0"/>
    </xf>
    <xf numFmtId="14" fontId="10" fillId="2" borderId="7" xfId="0" applyNumberFormat="1" applyFont="1" applyFill="1" applyBorder="1" applyAlignment="1" applyProtection="1">
      <alignment horizontal="center" vertical="center" wrapText="1"/>
      <protection locked="0"/>
    </xf>
    <xf numFmtId="0" fontId="11" fillId="0" borderId="7" xfId="0" applyFont="1" applyBorder="1" applyAlignment="1">
      <alignment horizontal="center" vertical="center" wrapText="1"/>
    </xf>
    <xf numFmtId="0" fontId="11" fillId="0" borderId="7" xfId="0" applyFont="1" applyBorder="1" applyAlignment="1">
      <alignment horizontal="left" vertical="center" wrapText="1"/>
    </xf>
    <xf numFmtId="165" fontId="11" fillId="0" borderId="13" xfId="0" applyNumberFormat="1" applyFont="1" applyBorder="1" applyAlignment="1">
      <alignment horizontal="center" vertical="center" wrapText="1"/>
    </xf>
    <xf numFmtId="0" fontId="12" fillId="5" borderId="7" xfId="0" applyFont="1" applyFill="1" applyBorder="1" applyAlignment="1">
      <alignment horizontal="left" vertical="center"/>
    </xf>
    <xf numFmtId="0" fontId="11" fillId="0" borderId="4" xfId="0" applyFont="1" applyBorder="1" applyAlignment="1">
      <alignment horizontal="left" vertical="center" wrapText="1"/>
    </xf>
    <xf numFmtId="0" fontId="11" fillId="0" borderId="7" xfId="0" applyFont="1" applyBorder="1" applyAlignment="1">
      <alignment horizontal="left" vertical="center"/>
    </xf>
    <xf numFmtId="0" fontId="11" fillId="0" borderId="7" xfId="0" applyFont="1" applyBorder="1" applyAlignment="1">
      <alignment horizontal="center" vertical="center"/>
    </xf>
    <xf numFmtId="0" fontId="12" fillId="0" borderId="7" xfId="0" applyFont="1" applyBorder="1" applyAlignment="1">
      <alignment horizontal="left" vertical="center"/>
    </xf>
    <xf numFmtId="0" fontId="7" fillId="0" borderId="7" xfId="2" applyBorder="1"/>
    <xf numFmtId="0" fontId="0" fillId="0" borderId="7" xfId="0" applyBorder="1" applyAlignment="1">
      <alignment wrapText="1"/>
    </xf>
    <xf numFmtId="0" fontId="7" fillId="0" borderId="7" xfId="2" applyBorder="1" applyAlignment="1">
      <alignment wrapText="1"/>
    </xf>
    <xf numFmtId="0" fontId="7" fillId="0" borderId="7" xfId="2" applyBorder="1" applyAlignment="1">
      <alignment horizontal="left" vertical="center" wrapText="1"/>
    </xf>
    <xf numFmtId="0" fontId="7" fillId="0" borderId="7" xfId="2" applyFill="1" applyBorder="1"/>
    <xf numFmtId="0" fontId="7" fillId="0" borderId="0" xfId="2"/>
    <xf numFmtId="0" fontId="12" fillId="0" borderId="7" xfId="0" applyFont="1" applyBorder="1" applyAlignment="1">
      <alignment horizontal="center" vertical="center" wrapText="1"/>
    </xf>
    <xf numFmtId="0" fontId="12" fillId="0" borderId="7" xfId="0" applyFont="1" applyBorder="1" applyAlignment="1">
      <alignment horizontal="left" vertical="center" wrapText="1"/>
    </xf>
    <xf numFmtId="14" fontId="11" fillId="0" borderId="7" xfId="0" applyNumberFormat="1" applyFont="1" applyBorder="1" applyAlignment="1">
      <alignment horizontal="left" vertical="center" wrapText="1"/>
    </xf>
    <xf numFmtId="0" fontId="0" fillId="0" borderId="7" xfId="0" applyBorder="1" applyAlignment="1">
      <alignment horizontal="center"/>
    </xf>
    <xf numFmtId="0" fontId="14" fillId="0" borderId="7" xfId="2" applyFont="1" applyFill="1" applyBorder="1" applyAlignment="1">
      <alignment horizontal="center" vertical="center" wrapText="1"/>
    </xf>
    <xf numFmtId="0" fontId="15" fillId="0" borderId="7" xfId="0" applyFont="1" applyBorder="1" applyAlignment="1">
      <alignment horizontal="center" vertical="center" wrapText="1"/>
    </xf>
    <xf numFmtId="0" fontId="11" fillId="0" borderId="4" xfId="0" applyFont="1" applyBorder="1" applyAlignment="1">
      <alignment horizontal="left" vertical="center"/>
    </xf>
    <xf numFmtId="0" fontId="7" fillId="0" borderId="7" xfId="2" applyBorder="1" applyAlignment="1">
      <alignment horizontal="center" vertical="center"/>
    </xf>
    <xf numFmtId="0" fontId="7" fillId="0" borderId="7" xfId="2" applyBorder="1" applyAlignment="1">
      <alignment horizontal="center" vertical="center" wrapText="1"/>
    </xf>
    <xf numFmtId="0" fontId="12" fillId="0" borderId="7" xfId="0" applyFont="1" applyBorder="1" applyAlignment="1">
      <alignment horizontal="center" vertical="center"/>
    </xf>
    <xf numFmtId="0" fontId="12" fillId="0" borderId="4" xfId="0" applyFont="1" applyBorder="1" applyAlignment="1">
      <alignment horizontal="left" vertical="center" wrapText="1"/>
    </xf>
    <xf numFmtId="0" fontId="14" fillId="0" borderId="7" xfId="2" applyFont="1" applyBorder="1" applyAlignment="1">
      <alignment horizontal="center" vertical="center"/>
    </xf>
    <xf numFmtId="0" fontId="12" fillId="5" borderId="7" xfId="0" applyFont="1" applyFill="1" applyBorder="1" applyAlignment="1">
      <alignment horizontal="center" vertical="center"/>
    </xf>
    <xf numFmtId="0" fontId="12" fillId="5" borderId="7" xfId="0" applyFont="1" applyFill="1" applyBorder="1" applyAlignment="1">
      <alignment horizontal="left" vertical="center" wrapText="1"/>
    </xf>
    <xf numFmtId="0" fontId="0" fillId="0" borderId="7" xfId="0" applyBorder="1" applyAlignment="1">
      <alignment horizontal="center" vertical="center"/>
    </xf>
    <xf numFmtId="0" fontId="12" fillId="5" borderId="7" xfId="0" applyFont="1" applyFill="1" applyBorder="1" applyAlignment="1">
      <alignment horizontal="center" vertical="center" wrapText="1"/>
    </xf>
    <xf numFmtId="0" fontId="16" fillId="0" borderId="0" xfId="0" applyFont="1"/>
    <xf numFmtId="0" fontId="16" fillId="0" borderId="7" xfId="0" applyFont="1" applyBorder="1"/>
    <xf numFmtId="0" fontId="17" fillId="0" borderId="7" xfId="0" applyFont="1" applyBorder="1" applyAlignment="1">
      <alignment horizontal="left" vertical="center" wrapText="1"/>
    </xf>
    <xf numFmtId="0" fontId="15" fillId="0" borderId="7" xfId="0" applyFont="1" applyBorder="1" applyAlignment="1">
      <alignment horizontal="left" vertical="center"/>
    </xf>
    <xf numFmtId="0" fontId="12" fillId="0" borderId="7" xfId="0" quotePrefix="1" applyFont="1" applyBorder="1" applyAlignment="1">
      <alignment horizontal="left" vertical="center" wrapText="1"/>
    </xf>
    <xf numFmtId="0" fontId="15" fillId="0" borderId="7" xfId="0" applyFont="1" applyBorder="1" applyAlignment="1">
      <alignment horizontal="left" vertical="center" wrapText="1"/>
    </xf>
    <xf numFmtId="0" fontId="12" fillId="6" borderId="7" xfId="0" applyFont="1" applyFill="1" applyBorder="1" applyAlignment="1">
      <alignment horizontal="center" vertical="center"/>
    </xf>
    <xf numFmtId="0" fontId="15" fillId="6" borderId="7" xfId="0" applyFont="1" applyFill="1" applyBorder="1" applyAlignment="1">
      <alignment horizontal="left" vertical="center" wrapText="1"/>
    </xf>
    <xf numFmtId="0" fontId="11" fillId="6" borderId="7" xfId="0" applyFont="1" applyFill="1" applyBorder="1" applyAlignment="1">
      <alignment horizontal="left" vertical="center" wrapText="1"/>
    </xf>
    <xf numFmtId="0" fontId="12" fillId="6" borderId="7" xfId="0" applyFont="1" applyFill="1" applyBorder="1" applyAlignment="1">
      <alignment horizontal="left" vertical="center" wrapText="1"/>
    </xf>
    <xf numFmtId="0" fontId="12" fillId="0" borderId="7" xfId="0" quotePrefix="1" applyFont="1" applyBorder="1" applyAlignment="1">
      <alignment vertical="top" wrapText="1"/>
    </xf>
    <xf numFmtId="0" fontId="11" fillId="0" borderId="13" xfId="0" applyFont="1" applyBorder="1" applyAlignment="1">
      <alignment horizontal="center" vertical="center" wrapText="1"/>
    </xf>
    <xf numFmtId="0" fontId="11" fillId="0" borderId="7" xfId="0" applyFont="1" applyBorder="1" applyAlignment="1">
      <alignment vertical="center" wrapText="1"/>
    </xf>
    <xf numFmtId="0" fontId="11" fillId="0" borderId="0" xfId="0" applyFont="1" applyAlignment="1">
      <alignment horizontal="left" vertical="center" wrapText="1"/>
    </xf>
    <xf numFmtId="0" fontId="11" fillId="0" borderId="0" xfId="0" applyFont="1" applyAlignment="1">
      <alignment vertical="center" wrapText="1"/>
    </xf>
    <xf numFmtId="0" fontId="12" fillId="0" borderId="7" xfId="0" applyFont="1" applyBorder="1" applyAlignment="1">
      <alignment wrapText="1"/>
    </xf>
    <xf numFmtId="0" fontId="12" fillId="0" borderId="6" xfId="0" applyFont="1" applyBorder="1" applyAlignment="1">
      <alignment horizontal="center" wrapText="1"/>
    </xf>
    <xf numFmtId="0" fontId="12" fillId="5" borderId="6" xfId="0" applyFont="1" applyFill="1" applyBorder="1" applyAlignment="1">
      <alignment horizontal="center"/>
    </xf>
    <xf numFmtId="0" fontId="12" fillId="0" borderId="6" xfId="0" applyFont="1" applyBorder="1" applyAlignment="1">
      <alignment horizontal="left" wrapText="1"/>
    </xf>
    <xf numFmtId="0" fontId="12" fillId="0" borderId="7" xfId="0" applyFont="1" applyBorder="1" applyAlignment="1">
      <alignment horizontal="center" wrapText="1"/>
    </xf>
    <xf numFmtId="0" fontId="12" fillId="0" borderId="6" xfId="0" applyFont="1" applyBorder="1" applyAlignment="1">
      <alignment wrapText="1"/>
    </xf>
    <xf numFmtId="0" fontId="12" fillId="0" borderId="11" xfId="0" applyFont="1" applyBorder="1" applyAlignment="1">
      <alignment horizontal="center" wrapText="1"/>
    </xf>
    <xf numFmtId="0" fontId="12" fillId="5" borderId="11" xfId="0" applyFont="1" applyFill="1" applyBorder="1" applyAlignment="1">
      <alignment horizontal="center"/>
    </xf>
    <xf numFmtId="0" fontId="12" fillId="0" borderId="11" xfId="0" applyFont="1" applyBorder="1" applyAlignment="1">
      <alignment horizontal="left" wrapText="1"/>
    </xf>
    <xf numFmtId="0" fontId="18" fillId="5" borderId="11" xfId="0" applyFont="1" applyFill="1" applyBorder="1" applyAlignment="1">
      <alignment horizontal="center" wrapText="1"/>
    </xf>
    <xf numFmtId="0" fontId="18" fillId="5" borderId="11" xfId="0" applyFont="1" applyFill="1" applyBorder="1" applyAlignment="1">
      <alignment horizontal="center"/>
    </xf>
    <xf numFmtId="0" fontId="12" fillId="0" borderId="11" xfId="0" applyFont="1" applyBorder="1" applyAlignment="1">
      <alignment wrapText="1"/>
    </xf>
    <xf numFmtId="0" fontId="12" fillId="0" borderId="7" xfId="0" applyFont="1" applyBorder="1" applyAlignment="1">
      <alignment horizontal="left" wrapText="1"/>
    </xf>
    <xf numFmtId="0" fontId="11" fillId="0" borderId="7" xfId="0" applyFont="1" applyBorder="1" applyAlignment="1">
      <alignment horizontal="center" wrapText="1"/>
    </xf>
    <xf numFmtId="0" fontId="11" fillId="0" borderId="7" xfId="0" applyFont="1" applyBorder="1" applyAlignment="1">
      <alignment horizontal="left" wrapText="1"/>
    </xf>
    <xf numFmtId="165" fontId="11" fillId="0" borderId="7" xfId="0" applyNumberFormat="1" applyFont="1" applyBorder="1" applyAlignment="1">
      <alignment horizontal="center" vertical="center" wrapText="1"/>
    </xf>
    <xf numFmtId="0" fontId="11" fillId="0" borderId="12"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2" xfId="0" applyFont="1" applyBorder="1" applyAlignment="1">
      <alignment horizontal="left" vertical="center" wrapText="1"/>
    </xf>
    <xf numFmtId="0" fontId="7" fillId="0" borderId="7" xfId="2" applyBorder="1" applyAlignment="1">
      <alignment horizontal="left" wrapText="1"/>
    </xf>
    <xf numFmtId="165" fontId="11" fillId="0" borderId="12" xfId="0" applyNumberFormat="1" applyFont="1" applyBorder="1" applyAlignment="1">
      <alignment horizontal="center" vertical="center" wrapText="1"/>
    </xf>
    <xf numFmtId="0" fontId="11" fillId="0" borderId="12" xfId="0" applyFont="1" applyBorder="1" applyAlignment="1">
      <alignment horizontal="center" wrapText="1"/>
    </xf>
    <xf numFmtId="0" fontId="11" fillId="0" borderId="12" xfId="0" applyFont="1" applyBorder="1" applyAlignment="1">
      <alignment horizontal="left" wrapText="1"/>
    </xf>
    <xf numFmtId="0" fontId="12" fillId="0" borderId="12" xfId="0" applyFont="1" applyBorder="1" applyAlignment="1">
      <alignment wrapText="1"/>
    </xf>
    <xf numFmtId="0" fontId="7" fillId="0" borderId="7" xfId="2" applyBorder="1" applyAlignment="1">
      <alignment horizontal="left" vertical="center"/>
    </xf>
    <xf numFmtId="0" fontId="4" fillId="0" borderId="7" xfId="0" applyFont="1" applyBorder="1" applyAlignment="1">
      <alignment horizontal="justify" vertical="justify"/>
    </xf>
    <xf numFmtId="0" fontId="11" fillId="0" borderId="7" xfId="0" applyFont="1" applyBorder="1" applyAlignment="1">
      <alignment horizontal="justify" vertical="center" wrapText="1"/>
    </xf>
    <xf numFmtId="0" fontId="7" fillId="0" borderId="7" xfId="2" applyBorder="1" applyAlignment="1">
      <alignment horizontal="center"/>
    </xf>
    <xf numFmtId="0" fontId="7" fillId="0" borderId="7" xfId="2" applyBorder="1" applyAlignment="1">
      <alignment vertical="center"/>
    </xf>
    <xf numFmtId="0" fontId="11" fillId="0" borderId="12" xfId="0" applyFont="1" applyBorder="1" applyAlignment="1">
      <alignment horizontal="center" vertical="center"/>
    </xf>
    <xf numFmtId="0" fontId="7" fillId="0" borderId="12" xfId="2" applyBorder="1" applyAlignment="1">
      <alignment horizontal="center" vertical="center"/>
    </xf>
    <xf numFmtId="165" fontId="11" fillId="0" borderId="15" xfId="0" applyNumberFormat="1" applyFont="1" applyBorder="1" applyAlignment="1">
      <alignment horizontal="center" vertical="center" wrapText="1"/>
    </xf>
    <xf numFmtId="0" fontId="11" fillId="0" borderId="12" xfId="0" applyFont="1" applyBorder="1" applyAlignment="1">
      <alignment horizontal="justify" vertical="center" wrapText="1"/>
    </xf>
    <xf numFmtId="0" fontId="11" fillId="0" borderId="14" xfId="0" applyFont="1" applyBorder="1" applyAlignment="1">
      <alignment horizontal="center" vertical="center" wrapText="1"/>
    </xf>
    <xf numFmtId="0" fontId="11" fillId="0" borderId="16" xfId="0" applyFont="1" applyBorder="1" applyAlignment="1">
      <alignment horizontal="left" vertical="center" wrapText="1"/>
    </xf>
    <xf numFmtId="0" fontId="7" fillId="0" borderId="14" xfId="3" applyBorder="1"/>
    <xf numFmtId="0" fontId="11" fillId="0" borderId="14" xfId="0" applyFont="1" applyBorder="1" applyAlignment="1">
      <alignment horizontal="left" vertical="center" wrapText="1"/>
    </xf>
    <xf numFmtId="165" fontId="11" fillId="0" borderId="14" xfId="0" applyNumberFormat="1" applyFont="1" applyBorder="1" applyAlignment="1">
      <alignment horizontal="center" vertical="center" wrapText="1"/>
    </xf>
    <xf numFmtId="0" fontId="11" fillId="0" borderId="14" xfId="0" applyFont="1" applyBorder="1" applyAlignment="1">
      <alignment horizontal="justify" vertical="center" wrapText="1"/>
    </xf>
    <xf numFmtId="0" fontId="7" fillId="0" borderId="7" xfId="2" applyBorder="1" applyAlignment="1">
      <alignment vertical="center" wrapText="1"/>
    </xf>
    <xf numFmtId="165" fontId="19" fillId="7" borderId="13" xfId="0" applyNumberFormat="1" applyFont="1" applyFill="1" applyBorder="1" applyAlignment="1">
      <alignment horizontal="center" vertical="center" wrapText="1"/>
    </xf>
    <xf numFmtId="0" fontId="0" fillId="0" borderId="0" xfId="0" applyAlignment="1">
      <alignment horizontal="center"/>
    </xf>
    <xf numFmtId="0" fontId="0" fillId="0" borderId="0" xfId="0" applyAlignment="1">
      <alignment horizontal="left"/>
    </xf>
    <xf numFmtId="164" fontId="3" fillId="3" borderId="12" xfId="1" applyNumberFormat="1" applyFont="1" applyFill="1" applyBorder="1" applyAlignment="1">
      <alignment vertical="center" wrapText="1"/>
    </xf>
    <xf numFmtId="164" fontId="3" fillId="3" borderId="13" xfId="1" applyNumberFormat="1" applyFont="1" applyFill="1" applyBorder="1" applyAlignment="1">
      <alignment vertical="center" wrapText="1"/>
    </xf>
    <xf numFmtId="14" fontId="19" fillId="7" borderId="13" xfId="0" applyNumberFormat="1" applyFont="1" applyFill="1" applyBorder="1" applyAlignment="1">
      <alignment vertical="center" wrapText="1"/>
    </xf>
    <xf numFmtId="0" fontId="0" fillId="2" borderId="1" xfId="0" applyFill="1" applyBorder="1" applyAlignment="1">
      <alignment wrapText="1"/>
    </xf>
    <xf numFmtId="0" fontId="0" fillId="2" borderId="8" xfId="0" applyFill="1" applyBorder="1" applyAlignment="1">
      <alignment wrapText="1"/>
    </xf>
    <xf numFmtId="0" fontId="0" fillId="2" borderId="9" xfId="0" applyFill="1" applyBorder="1" applyAlignment="1">
      <alignment wrapText="1"/>
    </xf>
    <xf numFmtId="0" fontId="0" fillId="2" borderId="7" xfId="0" applyFill="1" applyBorder="1" applyAlignment="1">
      <alignment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164" fontId="3" fillId="3" borderId="12" xfId="1" applyNumberFormat="1" applyFont="1" applyFill="1" applyBorder="1" applyAlignment="1">
      <alignment horizontal="center" vertical="center" wrapText="1"/>
    </xf>
    <xf numFmtId="0" fontId="4" fillId="0" borderId="13" xfId="0" applyFont="1" applyBorder="1" applyAlignment="1">
      <alignment horizontal="center"/>
    </xf>
    <xf numFmtId="0" fontId="7" fillId="0" borderId="7" xfId="2" applyFill="1" applyBorder="1" applyAlignment="1">
      <alignment horizontal="center" vertical="center"/>
    </xf>
    <xf numFmtId="164" fontId="3" fillId="3" borderId="4" xfId="1" applyNumberFormat="1" applyFont="1" applyFill="1" applyBorder="1" applyAlignment="1">
      <alignment horizontal="center" vertical="center" wrapText="1"/>
    </xf>
    <xf numFmtId="164" fontId="3" fillId="3" borderId="6" xfId="1"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5" fillId="0" borderId="0" xfId="0" applyFont="1" applyAlignment="1">
      <alignment horizontal="center"/>
    </xf>
  </cellXfs>
  <cellStyles count="4">
    <cellStyle name="Hipervínculo" xfId="2" builtinId="8"/>
    <cellStyle name="Hyperlink" xfId="3" xr:uid="{BD591429-5E65-443A-A8B5-6DA50E0A3B35}"/>
    <cellStyle name="Millares" xfId="1" builtinId="3"/>
    <cellStyle name="Normal" xfId="0" builtinId="0"/>
  </cellStyles>
  <dxfs count="3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124691</xdr:rowOff>
    </xdr:from>
    <xdr:to>
      <xdr:col>1</xdr:col>
      <xdr:colOff>35718</xdr:colOff>
      <xdr:row>1</xdr:row>
      <xdr:rowOff>53065</xdr:rowOff>
    </xdr:to>
    <xdr:pic>
      <xdr:nvPicPr>
        <xdr:cNvPr id="2" name="Imagen 1">
          <a:extLst>
            <a:ext uri="{FF2B5EF4-FFF2-40B4-BE49-F238E27FC236}">
              <a16:creationId xmlns:a16="http://schemas.microsoft.com/office/drawing/2014/main" id="{70EA7D08-54B6-4BE2-B52C-7A085E47D4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4775" y="124691"/>
          <a:ext cx="996950" cy="54749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biosaluddelcaribe2020@gmail.com" TargetMode="External"/><Relationship Id="rId21" Type="http://schemas.openxmlformats.org/officeDocument/2006/relationships/hyperlink" Target="mailto:gerencia@gestionintegralips.com" TargetMode="External"/><Relationship Id="rId42" Type="http://schemas.openxmlformats.org/officeDocument/2006/relationships/hyperlink" Target="mailto:sumevalle.atu@hotmail.com;gerencia.sumevalle@gmail.com" TargetMode="External"/><Relationship Id="rId47" Type="http://schemas.openxmlformats.org/officeDocument/2006/relationships/hyperlink" Target="mailto:auxcontable@yosoysoler.com;contabilidad@yosoysoler.com" TargetMode="External"/><Relationship Id="rId63" Type="http://schemas.openxmlformats.org/officeDocument/2006/relationships/hyperlink" Target="mailto:carenasvalledupar@gmail.com" TargetMode="External"/><Relationship Id="rId68" Type="http://schemas.openxmlformats.org/officeDocument/2006/relationships/hyperlink" Target="mailto:contabilidad.colombia@atenzia.co;bvasquez@atenzia.co" TargetMode="External"/><Relationship Id="rId84" Type="http://schemas.openxmlformats.org/officeDocument/2006/relationships/drawing" Target="../drawings/drawing1.xml"/><Relationship Id="rId16" Type="http://schemas.openxmlformats.org/officeDocument/2006/relationships/hyperlink" Target="mailto:higeamdfisica@gmail.com" TargetMode="External"/><Relationship Id="rId11" Type="http://schemas.openxmlformats.org/officeDocument/2006/relationships/hyperlink" Target="mailto:promsocialips@hotmail.com" TargetMode="External"/><Relationship Id="rId32" Type="http://schemas.openxmlformats.org/officeDocument/2006/relationships/hyperlink" Target="mailto:rehabilitarcucuta@gmail.com" TargetMode="External"/><Relationship Id="rId37" Type="http://schemas.openxmlformats.org/officeDocument/2006/relationships/hyperlink" Target="mailto:medichico@empresario.com.co;camiloalfonsotorres@hotmail.com" TargetMode="External"/><Relationship Id="rId53" Type="http://schemas.openxmlformats.org/officeDocument/2006/relationships/hyperlink" Target="mailto:egosaludadm@gmail.com" TargetMode="External"/><Relationship Id="rId58" Type="http://schemas.openxmlformats.org/officeDocument/2006/relationships/hyperlink" Target="mailto:seropsaxsas@gmail.com" TargetMode="External"/><Relationship Id="rId74" Type="http://schemas.openxmlformats.org/officeDocument/2006/relationships/hyperlink" Target="mailto:serviclinicosdromedica@gmail.com" TargetMode="External"/><Relationship Id="rId79" Type="http://schemas.openxmlformats.org/officeDocument/2006/relationships/hyperlink" Target="mailto:gerencia@clinicaminerva.com;coord.contabilidad@clinicaminerva.com;cminervaenliquidacion@gmail.com" TargetMode="External"/><Relationship Id="rId5" Type="http://schemas.openxmlformats.org/officeDocument/2006/relationships/hyperlink" Target="mailto:sanangelsas@gmail.com" TargetMode="External"/><Relationship Id="rId19" Type="http://schemas.openxmlformats.org/officeDocument/2006/relationships/hyperlink" Target="mailto:admonsancamilo@yahoo.com," TargetMode="External"/><Relationship Id="rId14" Type="http://schemas.openxmlformats.org/officeDocument/2006/relationships/hyperlink" Target="mailto:contabilidad@clinicalaesperanzacali.com.co/recursohumano.clinicaesperanza@gmail.com" TargetMode="External"/><Relationship Id="rId22" Type="http://schemas.openxmlformats.org/officeDocument/2006/relationships/hyperlink" Target="mailto:clinicasmiledentis2020@gmail.com" TargetMode="External"/><Relationship Id="rId27" Type="http://schemas.openxmlformats.org/officeDocument/2006/relationships/hyperlink" Target="mailto:liquidadora@clinicabucaramanga.com" TargetMode="External"/><Relationship Id="rId30" Type="http://schemas.openxmlformats.org/officeDocument/2006/relationships/hyperlink" Target="mailto:sofiazarama@gmail.com" TargetMode="External"/><Relationship Id="rId35" Type="http://schemas.openxmlformats.org/officeDocument/2006/relationships/hyperlink" Target="mailto:higeasonrisas@hotmail.com;" TargetMode="External"/><Relationship Id="rId43" Type="http://schemas.openxmlformats.org/officeDocument/2006/relationships/hyperlink" Target="mailto:auxcontable@belbalconstruccionymineria.com" TargetMode="External"/><Relationship Id="rId48" Type="http://schemas.openxmlformats.org/officeDocument/2006/relationships/hyperlink" Target="mailto:notificacionessanas@gmail.com" TargetMode="External"/><Relationship Id="rId56" Type="http://schemas.openxmlformats.org/officeDocument/2006/relationships/hyperlink" Target="mailto:financiera@clinicacids.com.co" TargetMode="External"/><Relationship Id="rId64" Type="http://schemas.openxmlformats.org/officeDocument/2006/relationships/hyperlink" Target="mailto:confraternidadltda@hotmail.com" TargetMode="External"/><Relationship Id="rId69" Type="http://schemas.openxmlformats.org/officeDocument/2006/relationships/hyperlink" Target="mailto:admon.anesansas@gmail.com" TargetMode="External"/><Relationship Id="rId77" Type="http://schemas.openxmlformats.org/officeDocument/2006/relationships/hyperlink" Target="mailto:contador@clinicaconquistadores.com;secretariagerencia@clinicaconquistadores.com" TargetMode="External"/><Relationship Id="rId8" Type="http://schemas.openxmlformats.org/officeDocument/2006/relationships/hyperlink" Target="mailto:cendemcontabilidad@gmail.com" TargetMode="External"/><Relationship Id="rId51" Type="http://schemas.openxmlformats.org/officeDocument/2006/relationships/hyperlink" Target="mailto:ips.crye@gmail.com" TargetMode="External"/><Relationship Id="rId72" Type="http://schemas.openxmlformats.org/officeDocument/2006/relationships/hyperlink" Target="mailto:admonbiomedicalips@gmail.com" TargetMode="External"/><Relationship Id="rId80" Type="http://schemas.openxmlformats.org/officeDocument/2006/relationships/hyperlink" Target="mailto:ggarzon@cmps.com.co;katherynm@cmps.com.co" TargetMode="External"/><Relationship Id="rId85" Type="http://schemas.openxmlformats.org/officeDocument/2006/relationships/vmlDrawing" Target="../drawings/vmlDrawing1.vml"/><Relationship Id="rId3" Type="http://schemas.openxmlformats.org/officeDocument/2006/relationships/hyperlink" Target="mailto:direccion@ligautismo.org" TargetMode="External"/><Relationship Id="rId12" Type="http://schemas.openxmlformats.org/officeDocument/2006/relationships/hyperlink" Target="mailto:facturacioncardiobarranca2006@gmail.com" TargetMode="External"/><Relationship Id="rId17" Type="http://schemas.openxmlformats.org/officeDocument/2006/relationships/hyperlink" Target="mailto:labprosaludptyo@hotmail.com" TargetMode="External"/><Relationship Id="rId25" Type="http://schemas.openxmlformats.org/officeDocument/2006/relationships/hyperlink" Target="mailto:secgerencia@cardiovascularnavarra.org" TargetMode="External"/><Relationship Id="rId33" Type="http://schemas.openxmlformats.org/officeDocument/2006/relationships/hyperlink" Target="mailto:hector.delrio@clinicaatardecer.com" TargetMode="External"/><Relationship Id="rId38" Type="http://schemas.openxmlformats.org/officeDocument/2006/relationships/hyperlink" Target="mailto:gerencia.general@ejesaludips.com" TargetMode="External"/><Relationship Id="rId46" Type="http://schemas.openxmlformats.org/officeDocument/2006/relationships/hyperlink" Target="mailto:volteretasgimnasiosensorial@gmail.com;centrodet.o@gmail.com" TargetMode="External"/><Relationship Id="rId59" Type="http://schemas.openxmlformats.org/officeDocument/2006/relationships/hyperlink" Target="mailto:dymedic.ambulancias@hotmail.com%20Tel&#233;fono%20comercial" TargetMode="External"/><Relationship Id="rId67" Type="http://schemas.openxmlformats.org/officeDocument/2006/relationships/hyperlink" Target="mailto:rodriguezsancharbel@gmail.com;fayadortodoncia@gmail.com" TargetMode="External"/><Relationship Id="rId20" Type="http://schemas.openxmlformats.org/officeDocument/2006/relationships/hyperlink" Target="mailto:optikussaenliquidacion@gmail.com" TargetMode="External"/><Relationship Id="rId41" Type="http://schemas.openxmlformats.org/officeDocument/2006/relationships/hyperlink" Target="mailto:gerencia@latus.com.co;direcciontecnica@latus.com.co" TargetMode="External"/><Relationship Id="rId54" Type="http://schemas.openxmlformats.org/officeDocument/2006/relationships/hyperlink" Target="mailto:daluca@yahoo.com;directoraoir@gmail.com;lemuria50@yahoo.com" TargetMode="External"/><Relationship Id="rId62" Type="http://schemas.openxmlformats.org/officeDocument/2006/relationships/hyperlink" Target="mailto:interdentalgroup@une.net.co;ariassanchez74@hotmail.com" TargetMode="External"/><Relationship Id="rId70" Type="http://schemas.openxmlformats.org/officeDocument/2006/relationships/hyperlink" Target="mailto:notificaciones@clinicalavidaips.com" TargetMode="External"/><Relationship Id="rId75" Type="http://schemas.openxmlformats.org/officeDocument/2006/relationships/hyperlink" Target="mailto:marinamachadoaguilar@hotmail.com" TargetMode="External"/><Relationship Id="rId83" Type="http://schemas.openxmlformats.org/officeDocument/2006/relationships/printerSettings" Target="../printerSettings/printerSettings1.bin"/><Relationship Id="rId1" Type="http://schemas.openxmlformats.org/officeDocument/2006/relationships/hyperlink" Target="mailto:cmpjamundi@hotmail.com" TargetMode="External"/><Relationship Id="rId6" Type="http://schemas.openxmlformats.org/officeDocument/2006/relationships/hyperlink" Target="mailto:institutoreumatologia@yahoo.es%20y%20tel&#233;fonos%203134432519%20&#243;%203153371338." TargetMode="External"/><Relationship Id="rId15" Type="http://schemas.openxmlformats.org/officeDocument/2006/relationships/hyperlink" Target="mailto:biomedicips@yahoo.es" TargetMode="External"/><Relationship Id="rId23" Type="http://schemas.openxmlformats.org/officeDocument/2006/relationships/hyperlink" Target="mailto:liquidadoranuevaclinica@gmail.com" TargetMode="External"/><Relationship Id="rId28" Type="http://schemas.openxmlformats.org/officeDocument/2006/relationships/hyperlink" Target="mailto:administracion@ospedale.com.co" TargetMode="External"/><Relationship Id="rId36" Type="http://schemas.openxmlformats.org/officeDocument/2006/relationships/hyperlink" Target="mailto:afr999@yahoo.com;saludosea@terra.com.co" TargetMode="External"/><Relationship Id="rId49" Type="http://schemas.openxmlformats.org/officeDocument/2006/relationships/hyperlink" Target="mailto:gestionjlco@gmail.com" TargetMode="External"/><Relationship Id="rId57" Type="http://schemas.openxmlformats.org/officeDocument/2006/relationships/hyperlink" Target="mailto:ucinmagcontabilidad@gmail.com" TargetMode="External"/><Relationship Id="rId10" Type="http://schemas.openxmlformats.org/officeDocument/2006/relationships/hyperlink" Target="mailto:institutoreumatologia@yahoo.es" TargetMode="External"/><Relationship Id="rId31" Type="http://schemas.openxmlformats.org/officeDocument/2006/relationships/hyperlink" Target="mailto:unioncologiaec@hotmail.com" TargetMode="External"/><Relationship Id="rId44" Type="http://schemas.openxmlformats.org/officeDocument/2006/relationships/hyperlink" Target="mailto:saludhelpsas@gmail.com;betty.artuz@hotmail.com" TargetMode="External"/><Relationship Id="rId52" Type="http://schemas.openxmlformats.org/officeDocument/2006/relationships/hyperlink" Target="mailto:ipsloscerezos@talinmail.com" TargetMode="External"/><Relationship Id="rId60" Type="http://schemas.openxmlformats.org/officeDocument/2006/relationships/hyperlink" Target="mailto:distrimedltda1@hotmail.com" TargetMode="External"/><Relationship Id="rId65" Type="http://schemas.openxmlformats.org/officeDocument/2006/relationships/hyperlink" Target="mailto:clinicachaira.enliquidacion@gmail.com" TargetMode="External"/><Relationship Id="rId73" Type="http://schemas.openxmlformats.org/officeDocument/2006/relationships/hyperlink" Target="mailto:coopesalud@emp.net.co" TargetMode="External"/><Relationship Id="rId78" Type="http://schemas.openxmlformats.org/officeDocument/2006/relationships/hyperlink" Target="mailto:clivacol@gmail.com" TargetMode="External"/><Relationship Id="rId81" Type="http://schemas.openxmlformats.org/officeDocument/2006/relationships/hyperlink" Target="mailto:posadarojas@hotmail.com" TargetMode="External"/><Relationship Id="rId86" Type="http://schemas.openxmlformats.org/officeDocument/2006/relationships/comments" Target="../comments1.xml"/><Relationship Id="rId4" Type="http://schemas.openxmlformats.org/officeDocument/2006/relationships/hyperlink" Target="mailto:corpo.escoips@gmail.com" TargetMode="External"/><Relationship Id="rId9" Type="http://schemas.openxmlformats.org/officeDocument/2006/relationships/hyperlink" Target="mailto:clinicalosandes.enliquidacion@clinicalosandespasto.com" TargetMode="External"/><Relationship Id="rId13" Type="http://schemas.openxmlformats.org/officeDocument/2006/relationships/hyperlink" Target="mailto:gerencia@ipsservimedic.com" TargetMode="External"/><Relationship Id="rId18" Type="http://schemas.openxmlformats.org/officeDocument/2006/relationships/hyperlink" Target="mailto:clinicapadova@gmail.com," TargetMode="External"/><Relationship Id="rId39" Type="http://schemas.openxmlformats.org/officeDocument/2006/relationships/hyperlink" Target="mailto:mariavi.gomez@onelabltda.com;stellez@jegoasociados.com.co" TargetMode="External"/><Relationship Id="rId34" Type="http://schemas.openxmlformats.org/officeDocument/2006/relationships/hyperlink" Target="mailto:notificacionesjudiciales@saana.com.co;leonardo@saana.com.co" TargetMode="External"/><Relationship Id="rId50" Type="http://schemas.openxmlformats.org/officeDocument/2006/relationships/hyperlink" Target="mailto:direccionadministrativa@comfanorte.co..co" TargetMode="External"/><Relationship Id="rId55" Type="http://schemas.openxmlformats.org/officeDocument/2006/relationships/hyperlink" Target="mailto:direlamparo@gmail.com" TargetMode="External"/><Relationship Id="rId76" Type="http://schemas.openxmlformats.org/officeDocument/2006/relationships/hyperlink" Target="mailto:jimmylider@yahoo.com" TargetMode="External"/><Relationship Id="rId7" Type="http://schemas.openxmlformats.org/officeDocument/2006/relationships/hyperlink" Target="mailto:healthyexpressasisst@hotmail.com" TargetMode="External"/><Relationship Id="rId71" Type="http://schemas.openxmlformats.org/officeDocument/2006/relationships/hyperlink" Target="mailto:ipssanjose.ltda@hotmail.com" TargetMode="External"/><Relationship Id="rId2" Type="http://schemas.openxmlformats.org/officeDocument/2006/relationships/hyperlink" Target="mailto:juridicagrupocampbell@gmail.com" TargetMode="External"/><Relationship Id="rId29" Type="http://schemas.openxmlformats.org/officeDocument/2006/relationships/hyperlink" Target="mailto:vysaludcontable2019@gmail.com" TargetMode="External"/><Relationship Id="rId24" Type="http://schemas.openxmlformats.org/officeDocument/2006/relationships/hyperlink" Target="mailto:garciayrojas@yahoo.com" TargetMode="External"/><Relationship Id="rId40" Type="http://schemas.openxmlformats.org/officeDocument/2006/relationships/hyperlink" Target="mailto:contabilidad@greemlit.co;gerencia@greenfitcolombia.com" TargetMode="External"/><Relationship Id="rId45" Type="http://schemas.openxmlformats.org/officeDocument/2006/relationships/hyperlink" Target="mailto:arosalud@hotmail.com;maferar24@hotmail.com" TargetMode="External"/><Relationship Id="rId66" Type="http://schemas.openxmlformats.org/officeDocument/2006/relationships/hyperlink" Target="mailto:ucidelcaribe@latinmail.com.co" TargetMode="External"/><Relationship Id="rId61" Type="http://schemas.openxmlformats.org/officeDocument/2006/relationships/hyperlink" Target="mailto:susaludencasa2012@gmail.com" TargetMode="External"/><Relationship Id="rId82" Type="http://schemas.openxmlformats.org/officeDocument/2006/relationships/hyperlink" Target="mailto:notificacionesjudiciales@bienestarips.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linica@hotmai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14248-79FD-4E18-9D2B-835189F225E7}">
  <dimension ref="A1:P645"/>
  <sheetViews>
    <sheetView tabSelected="1" zoomScale="96" zoomScaleNormal="96" workbookViewId="0">
      <pane ySplit="6" topLeftCell="A644" activePane="bottomLeft" state="frozen"/>
      <selection pane="bottomLeft" activeCell="E646" sqref="E646"/>
    </sheetView>
  </sheetViews>
  <sheetFormatPr baseColWidth="10" defaultColWidth="11.44140625" defaultRowHeight="14.4" x14ac:dyDescent="0.3"/>
  <cols>
    <col min="1" max="1" width="15.88671875" customWidth="1"/>
    <col min="3" max="3" width="81.109375" bestFit="1" customWidth="1"/>
    <col min="4" max="4" width="13.88671875" bestFit="1" customWidth="1"/>
    <col min="5" max="5" width="53" bestFit="1" customWidth="1"/>
    <col min="6" max="6" width="79.33203125" customWidth="1"/>
    <col min="7" max="7" width="49.33203125" bestFit="1" customWidth="1"/>
    <col min="8" max="8" width="20.109375" customWidth="1"/>
    <col min="9" max="9" width="15.88671875" customWidth="1"/>
    <col min="10" max="10" width="39.88671875" bestFit="1" customWidth="1"/>
    <col min="11" max="11" width="43.6640625" customWidth="1"/>
    <col min="12" max="12" width="39.88671875" bestFit="1" customWidth="1"/>
    <col min="13" max="13" width="11" bestFit="1" customWidth="1"/>
    <col min="15" max="15" width="15.77734375" customWidth="1"/>
    <col min="16" max="16" width="14.33203125" bestFit="1" customWidth="1"/>
  </cols>
  <sheetData>
    <row r="1" spans="1:16" ht="48.6" customHeight="1" x14ac:dyDescent="0.3">
      <c r="A1" s="107"/>
      <c r="B1" s="1"/>
      <c r="C1" s="122" t="s">
        <v>0</v>
      </c>
      <c r="D1" s="123"/>
      <c r="E1" s="123"/>
      <c r="F1" s="123"/>
      <c r="G1" s="123"/>
      <c r="H1" s="123"/>
      <c r="I1" s="123"/>
      <c r="J1" s="123"/>
      <c r="K1" s="123"/>
      <c r="L1" s="123"/>
      <c r="M1" s="123"/>
      <c r="N1" s="124"/>
      <c r="O1" s="2" t="s">
        <v>1</v>
      </c>
      <c r="P1" s="14" t="s">
        <v>2</v>
      </c>
    </row>
    <row r="2" spans="1:16" ht="47.4" customHeight="1" x14ac:dyDescent="0.3">
      <c r="A2" s="108"/>
      <c r="B2" s="3"/>
      <c r="C2" s="119" t="s">
        <v>3</v>
      </c>
      <c r="D2" s="120"/>
      <c r="E2" s="120"/>
      <c r="F2" s="120"/>
      <c r="G2" s="120"/>
      <c r="H2" s="120"/>
      <c r="I2" s="120"/>
      <c r="J2" s="120"/>
      <c r="K2" s="120"/>
      <c r="L2" s="120"/>
      <c r="M2" s="120"/>
      <c r="N2" s="121"/>
      <c r="O2" s="2" t="s">
        <v>4</v>
      </c>
      <c r="P2" s="14">
        <v>1</v>
      </c>
    </row>
    <row r="3" spans="1:16" ht="23.1" customHeight="1" x14ac:dyDescent="0.3">
      <c r="A3" s="109"/>
      <c r="B3" s="4"/>
      <c r="C3" s="111"/>
      <c r="D3" s="112"/>
      <c r="E3" s="112"/>
      <c r="F3" s="112"/>
      <c r="G3" s="112"/>
      <c r="H3" s="112"/>
      <c r="I3" s="112"/>
      <c r="J3" s="112"/>
      <c r="K3" s="112"/>
      <c r="L3" s="112"/>
      <c r="M3" s="112"/>
      <c r="N3" s="113"/>
      <c r="O3" s="2" t="s">
        <v>5</v>
      </c>
      <c r="P3" s="15">
        <v>46112</v>
      </c>
    </row>
    <row r="4" spans="1:16" ht="23.1" customHeight="1" x14ac:dyDescent="0.3">
      <c r="A4" s="110"/>
      <c r="B4" s="110"/>
      <c r="C4" s="110"/>
      <c r="D4" s="110"/>
      <c r="E4" s="110"/>
      <c r="F4" s="110"/>
      <c r="G4" s="110"/>
      <c r="H4" s="110"/>
      <c r="I4" s="110"/>
      <c r="J4" s="110"/>
      <c r="K4" s="110"/>
      <c r="L4" s="110"/>
      <c r="M4" s="110"/>
      <c r="N4" s="110"/>
      <c r="O4" s="110"/>
      <c r="P4" s="110"/>
    </row>
    <row r="5" spans="1:16" ht="45" customHeight="1" x14ac:dyDescent="0.3">
      <c r="A5" s="114" t="s">
        <v>6</v>
      </c>
      <c r="B5" s="114" t="s">
        <v>7</v>
      </c>
      <c r="C5" s="114" t="s">
        <v>8</v>
      </c>
      <c r="D5" s="114" t="s">
        <v>9</v>
      </c>
      <c r="E5" s="114" t="s">
        <v>10</v>
      </c>
      <c r="F5" s="114" t="s">
        <v>11</v>
      </c>
      <c r="G5" s="114" t="s">
        <v>12</v>
      </c>
      <c r="H5" s="114" t="s">
        <v>13</v>
      </c>
      <c r="I5" s="114" t="s">
        <v>14</v>
      </c>
      <c r="J5" s="117" t="s">
        <v>15</v>
      </c>
      <c r="K5" s="118"/>
      <c r="L5" s="114" t="s">
        <v>16</v>
      </c>
      <c r="M5" s="104" t="s">
        <v>17</v>
      </c>
      <c r="N5" s="104" t="s">
        <v>18</v>
      </c>
      <c r="O5" s="104" t="s">
        <v>19</v>
      </c>
      <c r="P5" s="104" t="s">
        <v>20</v>
      </c>
    </row>
    <row r="6" spans="1:16" ht="33.75" customHeight="1" x14ac:dyDescent="0.3">
      <c r="A6" s="105"/>
      <c r="B6" s="105"/>
      <c r="C6" s="105"/>
      <c r="D6" s="105"/>
      <c r="E6" s="105"/>
      <c r="F6" s="105"/>
      <c r="G6" s="105"/>
      <c r="H6" s="105"/>
      <c r="I6" s="105"/>
      <c r="J6" s="5" t="s">
        <v>21</v>
      </c>
      <c r="K6" s="5" t="s">
        <v>22</v>
      </c>
      <c r="L6" s="105"/>
      <c r="M6" s="105"/>
      <c r="N6" s="105"/>
      <c r="O6" s="105"/>
      <c r="P6" s="105"/>
    </row>
    <row r="7" spans="1:16" ht="165" customHeight="1" x14ac:dyDescent="0.3">
      <c r="A7" s="7">
        <v>1</v>
      </c>
      <c r="B7" s="16" t="s">
        <v>31</v>
      </c>
      <c r="C7" s="16" t="s">
        <v>59</v>
      </c>
      <c r="D7" s="16">
        <v>802015455</v>
      </c>
      <c r="E7" s="17" t="s">
        <v>60</v>
      </c>
      <c r="F7" s="6" t="s">
        <v>61</v>
      </c>
      <c r="G7" s="16">
        <v>3854020</v>
      </c>
      <c r="H7" s="16" t="s">
        <v>62</v>
      </c>
      <c r="I7" s="16" t="s">
        <v>63</v>
      </c>
      <c r="J7" s="18">
        <v>41564</v>
      </c>
      <c r="K7" s="17" t="s">
        <v>64</v>
      </c>
      <c r="L7" s="18">
        <v>41564</v>
      </c>
      <c r="M7" s="17" t="s">
        <v>65</v>
      </c>
      <c r="N7" s="17" t="s">
        <v>66</v>
      </c>
      <c r="O7" s="17" t="s">
        <v>67</v>
      </c>
      <c r="P7" s="17"/>
    </row>
    <row r="8" spans="1:16" ht="57.6" x14ac:dyDescent="0.3">
      <c r="A8" s="7">
        <v>2</v>
      </c>
      <c r="B8" s="16" t="s">
        <v>31</v>
      </c>
      <c r="C8" s="16" t="s">
        <v>68</v>
      </c>
      <c r="D8" s="16">
        <v>900397150</v>
      </c>
      <c r="E8" s="17" t="s">
        <v>69</v>
      </c>
      <c r="F8" s="6" t="s">
        <v>70</v>
      </c>
      <c r="G8" s="16">
        <v>8430020</v>
      </c>
      <c r="H8" s="16" t="s">
        <v>71</v>
      </c>
      <c r="I8" s="16" t="s">
        <v>72</v>
      </c>
      <c r="J8" s="18">
        <v>41324</v>
      </c>
      <c r="K8" s="17" t="s">
        <v>73</v>
      </c>
      <c r="L8" s="18">
        <v>41324</v>
      </c>
      <c r="M8" s="17" t="s">
        <v>74</v>
      </c>
      <c r="N8" s="17" t="s">
        <v>75</v>
      </c>
      <c r="O8" s="19" t="s">
        <v>76</v>
      </c>
      <c r="P8" s="17"/>
    </row>
    <row r="9" spans="1:16" ht="150" customHeight="1" x14ac:dyDescent="0.3">
      <c r="A9" s="7">
        <v>3</v>
      </c>
      <c r="B9" s="16" t="s">
        <v>31</v>
      </c>
      <c r="C9" s="16" t="s">
        <v>77</v>
      </c>
      <c r="D9" s="16">
        <v>860016124</v>
      </c>
      <c r="E9" s="17" t="s">
        <v>78</v>
      </c>
      <c r="F9" s="6" t="s">
        <v>79</v>
      </c>
      <c r="G9" s="16">
        <v>8513853</v>
      </c>
      <c r="H9" s="16" t="s">
        <v>80</v>
      </c>
      <c r="I9" s="16" t="s">
        <v>72</v>
      </c>
      <c r="J9" s="18">
        <v>41739</v>
      </c>
      <c r="K9" s="17" t="s">
        <v>81</v>
      </c>
      <c r="L9" s="18">
        <v>41739</v>
      </c>
      <c r="M9" s="17" t="s">
        <v>65</v>
      </c>
      <c r="N9" s="17" t="s">
        <v>82</v>
      </c>
      <c r="O9" s="17" t="s">
        <v>83</v>
      </c>
      <c r="P9" s="17"/>
    </row>
    <row r="10" spans="1:16" ht="90" customHeight="1" x14ac:dyDescent="0.3">
      <c r="A10" s="7">
        <v>4</v>
      </c>
      <c r="B10" s="16" t="s">
        <v>31</v>
      </c>
      <c r="C10" s="16" t="s">
        <v>84</v>
      </c>
      <c r="D10" s="16">
        <v>900421381</v>
      </c>
      <c r="E10" s="17" t="s">
        <v>85</v>
      </c>
      <c r="F10" s="6" t="s">
        <v>86</v>
      </c>
      <c r="G10" s="16" t="s">
        <v>87</v>
      </c>
      <c r="H10" s="16" t="s">
        <v>88</v>
      </c>
      <c r="I10" s="16" t="s">
        <v>89</v>
      </c>
      <c r="J10" s="18">
        <v>41443</v>
      </c>
      <c r="K10" s="17" t="s">
        <v>90</v>
      </c>
      <c r="L10" s="18">
        <v>41443</v>
      </c>
      <c r="M10" s="17" t="s">
        <v>74</v>
      </c>
      <c r="N10" s="17" t="s">
        <v>91</v>
      </c>
      <c r="O10" s="19" t="s">
        <v>76</v>
      </c>
      <c r="P10" s="17"/>
    </row>
    <row r="11" spans="1:16" ht="90" customHeight="1" x14ac:dyDescent="0.3">
      <c r="A11" s="7">
        <v>5</v>
      </c>
      <c r="B11" s="16" t="s">
        <v>31</v>
      </c>
      <c r="C11" s="16" t="s">
        <v>92</v>
      </c>
      <c r="D11" s="16">
        <v>830092521</v>
      </c>
      <c r="E11" s="17" t="s">
        <v>93</v>
      </c>
      <c r="F11" s="6" t="s">
        <v>94</v>
      </c>
      <c r="G11" s="16">
        <v>3106961574</v>
      </c>
      <c r="H11" s="16" t="s">
        <v>95</v>
      </c>
      <c r="I11" s="16" t="s">
        <v>96</v>
      </c>
      <c r="J11" s="18">
        <v>41619</v>
      </c>
      <c r="K11" s="17" t="s">
        <v>97</v>
      </c>
      <c r="L11" s="18">
        <v>41619</v>
      </c>
      <c r="M11" s="17" t="s">
        <v>74</v>
      </c>
      <c r="N11" s="17" t="s">
        <v>98</v>
      </c>
      <c r="O11" s="19" t="s">
        <v>76</v>
      </c>
      <c r="P11" s="17"/>
    </row>
    <row r="12" spans="1:16" ht="105" customHeight="1" x14ac:dyDescent="0.3">
      <c r="A12" s="7">
        <v>6</v>
      </c>
      <c r="B12" s="16" t="s">
        <v>31</v>
      </c>
      <c r="C12" s="16" t="s">
        <v>99</v>
      </c>
      <c r="D12" s="16">
        <v>800179301</v>
      </c>
      <c r="E12" s="17" t="s">
        <v>100</v>
      </c>
      <c r="F12" s="6" t="s">
        <v>101</v>
      </c>
      <c r="G12" s="16">
        <v>2860757</v>
      </c>
      <c r="H12" s="16" t="s">
        <v>95</v>
      </c>
      <c r="I12" s="16" t="s">
        <v>96</v>
      </c>
      <c r="J12" s="18">
        <v>41141</v>
      </c>
      <c r="K12" s="17" t="s">
        <v>102</v>
      </c>
      <c r="L12" s="18">
        <v>41141</v>
      </c>
      <c r="M12" s="17" t="s">
        <v>65</v>
      </c>
      <c r="N12" s="17" t="s">
        <v>103</v>
      </c>
      <c r="O12" s="17" t="s">
        <v>104</v>
      </c>
      <c r="P12" s="17"/>
    </row>
    <row r="13" spans="1:16" ht="90" customHeight="1" x14ac:dyDescent="0.3">
      <c r="A13" s="7">
        <v>7</v>
      </c>
      <c r="B13" s="16" t="s">
        <v>31</v>
      </c>
      <c r="C13" s="16" t="s">
        <v>105</v>
      </c>
      <c r="D13" s="16">
        <v>900410182</v>
      </c>
      <c r="E13" s="17" t="s">
        <v>106</v>
      </c>
      <c r="F13" s="6" t="s">
        <v>107</v>
      </c>
      <c r="G13" s="16">
        <v>7663000</v>
      </c>
      <c r="H13" s="16" t="s">
        <v>95</v>
      </c>
      <c r="I13" s="16" t="s">
        <v>96</v>
      </c>
      <c r="J13" s="18">
        <v>41703</v>
      </c>
      <c r="K13" s="17" t="s">
        <v>108</v>
      </c>
      <c r="L13" s="18">
        <v>41703</v>
      </c>
      <c r="M13" s="17" t="s">
        <v>74</v>
      </c>
      <c r="N13" s="17" t="s">
        <v>109</v>
      </c>
      <c r="O13" s="19" t="s">
        <v>76</v>
      </c>
      <c r="P13" s="17"/>
    </row>
    <row r="14" spans="1:16" ht="75" customHeight="1" x14ac:dyDescent="0.3">
      <c r="A14" s="7">
        <v>8</v>
      </c>
      <c r="B14" s="16" t="s">
        <v>110</v>
      </c>
      <c r="C14" s="16" t="s">
        <v>111</v>
      </c>
      <c r="D14" s="16">
        <v>892001710</v>
      </c>
      <c r="E14" s="17" t="s">
        <v>112</v>
      </c>
      <c r="F14" s="6" t="s">
        <v>113</v>
      </c>
      <c r="G14" s="16"/>
      <c r="H14" s="16" t="s">
        <v>114</v>
      </c>
      <c r="I14" s="16" t="s">
        <v>115</v>
      </c>
      <c r="J14" s="18">
        <v>40998</v>
      </c>
      <c r="K14" s="17" t="s">
        <v>116</v>
      </c>
      <c r="L14" s="18">
        <v>40998</v>
      </c>
      <c r="M14" s="17" t="s">
        <v>74</v>
      </c>
      <c r="N14" s="17" t="s">
        <v>117</v>
      </c>
      <c r="O14" s="19" t="s">
        <v>76</v>
      </c>
      <c r="P14" s="17"/>
    </row>
    <row r="15" spans="1:16" ht="105" customHeight="1" x14ac:dyDescent="0.3">
      <c r="A15" s="7">
        <v>9</v>
      </c>
      <c r="B15" s="16" t="s">
        <v>31</v>
      </c>
      <c r="C15" s="16" t="s">
        <v>118</v>
      </c>
      <c r="D15" s="16">
        <v>830021130</v>
      </c>
      <c r="E15" s="17" t="s">
        <v>119</v>
      </c>
      <c r="F15" s="6" t="s">
        <v>120</v>
      </c>
      <c r="G15" s="16">
        <v>6915870</v>
      </c>
      <c r="H15" s="16" t="s">
        <v>95</v>
      </c>
      <c r="I15" s="16" t="s">
        <v>96</v>
      </c>
      <c r="J15" s="18">
        <v>41915</v>
      </c>
      <c r="K15" s="17" t="s">
        <v>121</v>
      </c>
      <c r="L15" s="18">
        <v>41915</v>
      </c>
      <c r="M15" s="17" t="s">
        <v>65</v>
      </c>
      <c r="N15" s="17" t="s">
        <v>122</v>
      </c>
      <c r="O15" s="19" t="s">
        <v>76</v>
      </c>
      <c r="P15" s="17"/>
    </row>
    <row r="16" spans="1:16" ht="135" customHeight="1" x14ac:dyDescent="0.3">
      <c r="A16" s="7">
        <v>10</v>
      </c>
      <c r="B16" s="16" t="s">
        <v>31</v>
      </c>
      <c r="C16" s="16" t="s">
        <v>123</v>
      </c>
      <c r="D16" s="16">
        <v>900453986</v>
      </c>
      <c r="E16" s="17" t="s">
        <v>124</v>
      </c>
      <c r="F16" s="6" t="s">
        <v>125</v>
      </c>
      <c r="G16" s="16">
        <v>2133754</v>
      </c>
      <c r="H16" s="16" t="s">
        <v>95</v>
      </c>
      <c r="I16" s="16" t="s">
        <v>96</v>
      </c>
      <c r="J16" s="18">
        <v>41372</v>
      </c>
      <c r="K16" s="17" t="s">
        <v>126</v>
      </c>
      <c r="L16" s="18">
        <v>41372</v>
      </c>
      <c r="M16" s="17" t="s">
        <v>65</v>
      </c>
      <c r="N16" s="17" t="s">
        <v>127</v>
      </c>
      <c r="O16" s="19" t="s">
        <v>76</v>
      </c>
      <c r="P16" s="17"/>
    </row>
    <row r="17" spans="1:16" ht="115.2" x14ac:dyDescent="0.3">
      <c r="A17" s="7">
        <v>11</v>
      </c>
      <c r="B17" s="16" t="s">
        <v>31</v>
      </c>
      <c r="C17" s="16" t="s">
        <v>128</v>
      </c>
      <c r="D17" s="16">
        <v>900283694</v>
      </c>
      <c r="E17" s="17" t="s">
        <v>129</v>
      </c>
      <c r="F17" s="6" t="s">
        <v>130</v>
      </c>
      <c r="G17" s="16">
        <v>3104739180</v>
      </c>
      <c r="H17" s="16" t="s">
        <v>131</v>
      </c>
      <c r="I17" s="16" t="s">
        <v>132</v>
      </c>
      <c r="J17" s="18">
        <v>41641</v>
      </c>
      <c r="K17" s="17" t="s">
        <v>133</v>
      </c>
      <c r="L17" s="18">
        <v>41641</v>
      </c>
      <c r="M17" s="17" t="s">
        <v>65</v>
      </c>
      <c r="N17" s="17" t="s">
        <v>134</v>
      </c>
      <c r="O17" s="19" t="s">
        <v>76</v>
      </c>
      <c r="P17" s="17" t="s">
        <v>135</v>
      </c>
    </row>
    <row r="18" spans="1:16" ht="105" customHeight="1" x14ac:dyDescent="0.3">
      <c r="A18" s="7">
        <v>12</v>
      </c>
      <c r="B18" s="16" t="s">
        <v>31</v>
      </c>
      <c r="C18" s="16" t="s">
        <v>136</v>
      </c>
      <c r="D18" s="16">
        <v>832003661</v>
      </c>
      <c r="E18" s="20" t="s">
        <v>137</v>
      </c>
      <c r="F18" s="21" t="s">
        <v>138</v>
      </c>
      <c r="G18" s="22"/>
      <c r="H18" s="16" t="s">
        <v>95</v>
      </c>
      <c r="I18" s="16" t="s">
        <v>96</v>
      </c>
      <c r="J18" s="18">
        <v>41180</v>
      </c>
      <c r="K18" s="17" t="s">
        <v>139</v>
      </c>
      <c r="L18" s="18">
        <v>41180</v>
      </c>
      <c r="M18" s="17" t="s">
        <v>65</v>
      </c>
      <c r="N18" s="17" t="s">
        <v>140</v>
      </c>
      <c r="O18" s="17" t="s">
        <v>76</v>
      </c>
      <c r="P18" s="17"/>
    </row>
    <row r="19" spans="1:16" ht="150" customHeight="1" x14ac:dyDescent="0.3">
      <c r="A19" s="7">
        <v>13</v>
      </c>
      <c r="B19" s="16" t="s">
        <v>31</v>
      </c>
      <c r="C19" s="16" t="s">
        <v>141</v>
      </c>
      <c r="D19" s="16">
        <v>811037700</v>
      </c>
      <c r="E19" s="17" t="s">
        <v>142</v>
      </c>
      <c r="F19" s="6" t="s">
        <v>143</v>
      </c>
      <c r="G19" s="16">
        <v>4443840</v>
      </c>
      <c r="H19" s="16" t="s">
        <v>144</v>
      </c>
      <c r="I19" s="16" t="s">
        <v>145</v>
      </c>
      <c r="J19" s="18">
        <v>42012</v>
      </c>
      <c r="K19" s="17" t="s">
        <v>146</v>
      </c>
      <c r="L19" s="18">
        <v>42012</v>
      </c>
      <c r="M19" s="17" t="s">
        <v>65</v>
      </c>
      <c r="N19" s="17" t="s">
        <v>147</v>
      </c>
      <c r="O19" s="23" t="s">
        <v>76</v>
      </c>
      <c r="P19" s="17"/>
    </row>
    <row r="20" spans="1:16" ht="90" customHeight="1" x14ac:dyDescent="0.3">
      <c r="A20" s="7">
        <v>14</v>
      </c>
      <c r="B20" s="16" t="s">
        <v>31</v>
      </c>
      <c r="C20" s="16" t="s">
        <v>148</v>
      </c>
      <c r="D20" s="16">
        <v>800209971</v>
      </c>
      <c r="E20" s="17" t="s">
        <v>149</v>
      </c>
      <c r="F20" s="6" t="s">
        <v>150</v>
      </c>
      <c r="G20" s="16">
        <v>3176591142</v>
      </c>
      <c r="H20" s="16" t="s">
        <v>151</v>
      </c>
      <c r="I20" s="16" t="s">
        <v>152</v>
      </c>
      <c r="J20" s="18">
        <v>41958</v>
      </c>
      <c r="K20" s="17" t="s">
        <v>153</v>
      </c>
      <c r="L20" s="18">
        <v>41958</v>
      </c>
      <c r="M20" s="17" t="s">
        <v>65</v>
      </c>
      <c r="N20" s="17" t="s">
        <v>154</v>
      </c>
      <c r="O20" s="19" t="s">
        <v>76</v>
      </c>
      <c r="P20" s="17"/>
    </row>
    <row r="21" spans="1:16" ht="115.2" x14ac:dyDescent="0.3">
      <c r="A21" s="7">
        <v>15</v>
      </c>
      <c r="B21" s="16" t="s">
        <v>31</v>
      </c>
      <c r="C21" s="16" t="s">
        <v>155</v>
      </c>
      <c r="D21" s="16">
        <v>806000526</v>
      </c>
      <c r="E21" s="17" t="s">
        <v>156</v>
      </c>
      <c r="F21" s="6" t="s">
        <v>157</v>
      </c>
      <c r="G21" s="16">
        <v>6875854</v>
      </c>
      <c r="H21" s="16" t="s">
        <v>158</v>
      </c>
      <c r="I21" s="16" t="s">
        <v>159</v>
      </c>
      <c r="J21" s="18">
        <v>42026</v>
      </c>
      <c r="K21" s="17" t="s">
        <v>160</v>
      </c>
      <c r="L21" s="18">
        <v>42026</v>
      </c>
      <c r="M21" s="17" t="s">
        <v>65</v>
      </c>
      <c r="N21" s="17" t="s">
        <v>161</v>
      </c>
      <c r="O21" s="17" t="s">
        <v>162</v>
      </c>
      <c r="P21" s="17"/>
    </row>
    <row r="22" spans="1:16" ht="120" customHeight="1" x14ac:dyDescent="0.3">
      <c r="A22" s="7">
        <v>16</v>
      </c>
      <c r="B22" s="16" t="s">
        <v>31</v>
      </c>
      <c r="C22" s="16" t="s">
        <v>163</v>
      </c>
      <c r="D22" s="16">
        <v>900571573</v>
      </c>
      <c r="E22" s="17" t="s">
        <v>164</v>
      </c>
      <c r="F22" s="6" t="s">
        <v>165</v>
      </c>
      <c r="G22" s="16">
        <v>2365555</v>
      </c>
      <c r="H22" s="16" t="s">
        <v>166</v>
      </c>
      <c r="I22" s="16" t="s">
        <v>167</v>
      </c>
      <c r="J22" s="18">
        <v>42118</v>
      </c>
      <c r="K22" s="17" t="s">
        <v>168</v>
      </c>
      <c r="L22" s="18">
        <v>42118</v>
      </c>
      <c r="M22" s="17" t="s">
        <v>65</v>
      </c>
      <c r="N22" s="17" t="s">
        <v>169</v>
      </c>
      <c r="O22" s="19" t="s">
        <v>76</v>
      </c>
      <c r="P22" s="17"/>
    </row>
    <row r="23" spans="1:16" ht="105" customHeight="1" x14ac:dyDescent="0.3">
      <c r="A23" s="7">
        <v>17</v>
      </c>
      <c r="B23" s="16" t="s">
        <v>31</v>
      </c>
      <c r="C23" s="16" t="s">
        <v>170</v>
      </c>
      <c r="D23" s="16">
        <v>812004622</v>
      </c>
      <c r="E23" s="17" t="s">
        <v>171</v>
      </c>
      <c r="F23" s="6" t="s">
        <v>172</v>
      </c>
      <c r="G23" s="16">
        <v>3114292046</v>
      </c>
      <c r="H23" s="16" t="s">
        <v>173</v>
      </c>
      <c r="I23" s="16" t="s">
        <v>174</v>
      </c>
      <c r="J23" s="18">
        <v>42050</v>
      </c>
      <c r="K23" s="17" t="s">
        <v>175</v>
      </c>
      <c r="L23" s="18">
        <v>42050</v>
      </c>
      <c r="M23" s="17" t="s">
        <v>65</v>
      </c>
      <c r="N23" s="17" t="s">
        <v>176</v>
      </c>
      <c r="O23" s="19" t="s">
        <v>76</v>
      </c>
      <c r="P23" s="17"/>
    </row>
    <row r="24" spans="1:16" ht="72" x14ac:dyDescent="0.3">
      <c r="A24" s="7">
        <v>18</v>
      </c>
      <c r="B24" s="16" t="s">
        <v>31</v>
      </c>
      <c r="C24" s="16" t="s">
        <v>177</v>
      </c>
      <c r="D24" s="16">
        <v>811016362</v>
      </c>
      <c r="E24" s="17" t="s">
        <v>178</v>
      </c>
      <c r="F24" s="6" t="s">
        <v>179</v>
      </c>
      <c r="G24" s="16" t="s">
        <v>180</v>
      </c>
      <c r="H24" s="16" t="s">
        <v>144</v>
      </c>
      <c r="I24" s="16" t="s">
        <v>145</v>
      </c>
      <c r="J24" s="18">
        <v>42116</v>
      </c>
      <c r="K24" s="17" t="s">
        <v>181</v>
      </c>
      <c r="L24" s="18">
        <v>42116</v>
      </c>
      <c r="M24" s="17" t="s">
        <v>65</v>
      </c>
      <c r="N24" s="17" t="s">
        <v>182</v>
      </c>
      <c r="O24" s="17" t="s">
        <v>183</v>
      </c>
      <c r="P24" s="17"/>
    </row>
    <row r="25" spans="1:16" ht="150" customHeight="1" x14ac:dyDescent="0.3">
      <c r="A25" s="7">
        <v>19</v>
      </c>
      <c r="B25" s="16" t="s">
        <v>31</v>
      </c>
      <c r="C25" s="16" t="s">
        <v>184</v>
      </c>
      <c r="D25" s="16">
        <v>890200138</v>
      </c>
      <c r="E25" s="17" t="s">
        <v>185</v>
      </c>
      <c r="F25" s="24" t="s">
        <v>186</v>
      </c>
      <c r="G25" s="16" t="s">
        <v>187</v>
      </c>
      <c r="H25" s="16" t="s">
        <v>188</v>
      </c>
      <c r="I25" s="16" t="s">
        <v>189</v>
      </c>
      <c r="J25" s="18">
        <v>42108</v>
      </c>
      <c r="K25" s="17" t="s">
        <v>190</v>
      </c>
      <c r="L25" s="18">
        <v>42108</v>
      </c>
      <c r="M25" s="17" t="s">
        <v>65</v>
      </c>
      <c r="N25" s="17" t="s">
        <v>191</v>
      </c>
      <c r="O25" s="19" t="s">
        <v>76</v>
      </c>
      <c r="P25" s="17"/>
    </row>
    <row r="26" spans="1:16" ht="57.6" x14ac:dyDescent="0.3">
      <c r="A26" s="7">
        <v>20</v>
      </c>
      <c r="B26" s="16" t="s">
        <v>31</v>
      </c>
      <c r="C26" s="16" t="s">
        <v>192</v>
      </c>
      <c r="D26" s="16">
        <v>890700163</v>
      </c>
      <c r="E26" s="17" t="s">
        <v>193</v>
      </c>
      <c r="F26" s="24" t="s">
        <v>194</v>
      </c>
      <c r="G26" s="16">
        <v>2709710</v>
      </c>
      <c r="H26" s="16" t="s">
        <v>195</v>
      </c>
      <c r="I26" s="16" t="s">
        <v>196</v>
      </c>
      <c r="J26" s="18">
        <v>42213</v>
      </c>
      <c r="K26" s="17" t="s">
        <v>197</v>
      </c>
      <c r="L26" s="18">
        <v>42213</v>
      </c>
      <c r="M26" s="17" t="s">
        <v>65</v>
      </c>
      <c r="N26" s="17" t="s">
        <v>198</v>
      </c>
      <c r="O26" s="17" t="s">
        <v>199</v>
      </c>
      <c r="P26" s="17"/>
    </row>
    <row r="27" spans="1:16" ht="105" customHeight="1" x14ac:dyDescent="0.3">
      <c r="A27" s="7">
        <v>21</v>
      </c>
      <c r="B27" s="16" t="s">
        <v>31</v>
      </c>
      <c r="C27" s="16" t="s">
        <v>200</v>
      </c>
      <c r="D27" s="16">
        <v>860049879</v>
      </c>
      <c r="E27" s="17" t="s">
        <v>201</v>
      </c>
      <c r="F27" s="6" t="s">
        <v>202</v>
      </c>
      <c r="G27" s="16" t="s">
        <v>203</v>
      </c>
      <c r="H27" s="16" t="s">
        <v>95</v>
      </c>
      <c r="I27" s="16" t="s">
        <v>96</v>
      </c>
      <c r="J27" s="18">
        <v>42216</v>
      </c>
      <c r="K27" s="17" t="s">
        <v>204</v>
      </c>
      <c r="L27" s="18">
        <v>42216</v>
      </c>
      <c r="M27" s="17" t="s">
        <v>65</v>
      </c>
      <c r="N27" s="17" t="s">
        <v>205</v>
      </c>
      <c r="O27" s="17" t="s">
        <v>206</v>
      </c>
      <c r="P27" s="17"/>
    </row>
    <row r="28" spans="1:16" ht="120" customHeight="1" x14ac:dyDescent="0.3">
      <c r="A28" s="7">
        <v>22</v>
      </c>
      <c r="B28" s="16" t="s">
        <v>31</v>
      </c>
      <c r="C28" s="16" t="s">
        <v>207</v>
      </c>
      <c r="D28" s="16">
        <v>830130204</v>
      </c>
      <c r="E28" s="17" t="s">
        <v>208</v>
      </c>
      <c r="F28" s="25" t="s">
        <v>209</v>
      </c>
      <c r="G28" s="16" t="s">
        <v>210</v>
      </c>
      <c r="H28" s="16" t="s">
        <v>95</v>
      </c>
      <c r="I28" s="16" t="s">
        <v>96</v>
      </c>
      <c r="J28" s="18">
        <v>42139</v>
      </c>
      <c r="K28" s="17" t="s">
        <v>211</v>
      </c>
      <c r="L28" s="18">
        <v>42139</v>
      </c>
      <c r="M28" s="17" t="s">
        <v>74</v>
      </c>
      <c r="N28" s="17" t="s">
        <v>212</v>
      </c>
      <c r="O28" s="17" t="s">
        <v>213</v>
      </c>
      <c r="P28" s="17"/>
    </row>
    <row r="29" spans="1:16" ht="135" customHeight="1" x14ac:dyDescent="0.3">
      <c r="A29" s="7">
        <v>23</v>
      </c>
      <c r="B29" s="16" t="s">
        <v>31</v>
      </c>
      <c r="C29" s="16" t="s">
        <v>214</v>
      </c>
      <c r="D29" s="16">
        <v>900541933</v>
      </c>
      <c r="E29" s="17" t="s">
        <v>215</v>
      </c>
      <c r="F29" s="6" t="s">
        <v>216</v>
      </c>
      <c r="G29" s="16" t="s">
        <v>217</v>
      </c>
      <c r="H29" s="16" t="s">
        <v>218</v>
      </c>
      <c r="I29" s="16" t="s">
        <v>219</v>
      </c>
      <c r="J29" s="18">
        <v>42209</v>
      </c>
      <c r="K29" s="17" t="s">
        <v>220</v>
      </c>
      <c r="L29" s="18">
        <v>42209</v>
      </c>
      <c r="M29" s="17" t="s">
        <v>65</v>
      </c>
      <c r="N29" s="17" t="s">
        <v>221</v>
      </c>
      <c r="O29" s="19" t="s">
        <v>76</v>
      </c>
      <c r="P29" s="17"/>
    </row>
    <row r="30" spans="1:16" ht="180" customHeight="1" x14ac:dyDescent="0.3">
      <c r="A30" s="7">
        <v>24</v>
      </c>
      <c r="B30" s="16" t="s">
        <v>222</v>
      </c>
      <c r="C30" s="16" t="s">
        <v>223</v>
      </c>
      <c r="D30" s="16">
        <v>823004853</v>
      </c>
      <c r="E30" s="17" t="s">
        <v>224</v>
      </c>
      <c r="F30" s="6" t="s">
        <v>225</v>
      </c>
      <c r="G30" s="16">
        <v>2499329</v>
      </c>
      <c r="H30" s="16" t="s">
        <v>226</v>
      </c>
      <c r="I30" s="16" t="s">
        <v>227</v>
      </c>
      <c r="J30" s="18">
        <v>42018</v>
      </c>
      <c r="K30" s="17" t="s">
        <v>228</v>
      </c>
      <c r="L30" s="18">
        <v>42018</v>
      </c>
      <c r="M30" s="17" t="s">
        <v>65</v>
      </c>
      <c r="N30" s="17" t="s">
        <v>229</v>
      </c>
      <c r="O30" s="17" t="s">
        <v>76</v>
      </c>
      <c r="P30" s="17"/>
    </row>
    <row r="31" spans="1:16" ht="105" customHeight="1" x14ac:dyDescent="0.3">
      <c r="A31" s="7">
        <v>25</v>
      </c>
      <c r="B31" s="16" t="s">
        <v>31</v>
      </c>
      <c r="C31" s="16" t="s">
        <v>230</v>
      </c>
      <c r="D31" s="16">
        <v>800097650</v>
      </c>
      <c r="E31" s="17" t="s">
        <v>231</v>
      </c>
      <c r="F31" s="6" t="s">
        <v>232</v>
      </c>
      <c r="G31" s="16" t="s">
        <v>233</v>
      </c>
      <c r="H31" s="16" t="s">
        <v>151</v>
      </c>
      <c r="I31" s="16" t="s">
        <v>152</v>
      </c>
      <c r="J31" s="18">
        <v>41929</v>
      </c>
      <c r="K31" s="17" t="s">
        <v>234</v>
      </c>
      <c r="L31" s="18">
        <v>41929</v>
      </c>
      <c r="M31" s="17" t="s">
        <v>74</v>
      </c>
      <c r="N31" s="17" t="s">
        <v>235</v>
      </c>
      <c r="O31" s="19" t="s">
        <v>76</v>
      </c>
      <c r="P31" s="17"/>
    </row>
    <row r="32" spans="1:16" ht="120" customHeight="1" x14ac:dyDescent="0.3">
      <c r="A32" s="7">
        <v>26</v>
      </c>
      <c r="B32" s="16" t="s">
        <v>31</v>
      </c>
      <c r="C32" s="16" t="s">
        <v>236</v>
      </c>
      <c r="D32" s="16">
        <v>830097506</v>
      </c>
      <c r="E32" s="17" t="s">
        <v>237</v>
      </c>
      <c r="F32" s="6" t="s">
        <v>238</v>
      </c>
      <c r="G32" s="16" t="s">
        <v>239</v>
      </c>
      <c r="H32" s="16" t="s">
        <v>95</v>
      </c>
      <c r="I32" s="16" t="s">
        <v>96</v>
      </c>
      <c r="J32" s="18">
        <v>41744</v>
      </c>
      <c r="K32" s="17" t="s">
        <v>240</v>
      </c>
      <c r="L32" s="18">
        <v>41744</v>
      </c>
      <c r="M32" s="17" t="s">
        <v>65</v>
      </c>
      <c r="N32" s="17" t="s">
        <v>241</v>
      </c>
      <c r="O32" s="17" t="s">
        <v>242</v>
      </c>
      <c r="P32" s="17"/>
    </row>
    <row r="33" spans="1:16" ht="135" customHeight="1" x14ac:dyDescent="0.3">
      <c r="A33" s="7">
        <v>27</v>
      </c>
      <c r="B33" s="16" t="s">
        <v>31</v>
      </c>
      <c r="C33" s="16" t="s">
        <v>243</v>
      </c>
      <c r="D33" s="16">
        <v>830090209</v>
      </c>
      <c r="E33" s="17" t="s">
        <v>244</v>
      </c>
      <c r="F33" s="6" t="s">
        <v>245</v>
      </c>
      <c r="G33" s="16" t="s">
        <v>246</v>
      </c>
      <c r="H33" s="16" t="s">
        <v>95</v>
      </c>
      <c r="I33" s="16" t="s">
        <v>96</v>
      </c>
      <c r="J33" s="18">
        <v>40795</v>
      </c>
      <c r="K33" s="17" t="s">
        <v>247</v>
      </c>
      <c r="L33" s="18">
        <v>40795</v>
      </c>
      <c r="M33" s="17" t="s">
        <v>65</v>
      </c>
      <c r="N33" s="17" t="s">
        <v>248</v>
      </c>
      <c r="O33" s="17" t="s">
        <v>249</v>
      </c>
      <c r="P33" s="17"/>
    </row>
    <row r="34" spans="1:16" ht="135" customHeight="1" x14ac:dyDescent="0.3">
      <c r="A34" s="7">
        <v>28</v>
      </c>
      <c r="B34" s="16" t="s">
        <v>31</v>
      </c>
      <c r="C34" s="16" t="s">
        <v>250</v>
      </c>
      <c r="D34" s="16">
        <v>900080448</v>
      </c>
      <c r="E34" s="17" t="s">
        <v>251</v>
      </c>
      <c r="F34" s="26" t="s">
        <v>252</v>
      </c>
      <c r="G34" s="16" t="s">
        <v>253</v>
      </c>
      <c r="H34" s="16" t="s">
        <v>254</v>
      </c>
      <c r="I34" s="16" t="s">
        <v>167</v>
      </c>
      <c r="J34" s="18">
        <v>42347</v>
      </c>
      <c r="K34" s="17" t="s">
        <v>255</v>
      </c>
      <c r="L34" s="18">
        <v>42347</v>
      </c>
      <c r="M34" s="17" t="s">
        <v>65</v>
      </c>
      <c r="N34" s="17" t="s">
        <v>256</v>
      </c>
      <c r="O34" s="19" t="s">
        <v>76</v>
      </c>
      <c r="P34" s="17"/>
    </row>
    <row r="35" spans="1:16" ht="165" customHeight="1" x14ac:dyDescent="0.3">
      <c r="A35" s="7">
        <v>29</v>
      </c>
      <c r="B35" s="16" t="s">
        <v>31</v>
      </c>
      <c r="C35" s="16" t="s">
        <v>257</v>
      </c>
      <c r="D35" s="16">
        <v>800215642</v>
      </c>
      <c r="E35" s="17" t="s">
        <v>258</v>
      </c>
      <c r="F35" s="25" t="s">
        <v>259</v>
      </c>
      <c r="G35" s="16" t="s">
        <v>260</v>
      </c>
      <c r="H35" s="16" t="s">
        <v>254</v>
      </c>
      <c r="I35" s="16" t="s">
        <v>167</v>
      </c>
      <c r="J35" s="18">
        <v>42124</v>
      </c>
      <c r="K35" s="17" t="s">
        <v>261</v>
      </c>
      <c r="L35" s="18">
        <v>42009</v>
      </c>
      <c r="M35" s="17" t="s">
        <v>65</v>
      </c>
      <c r="N35" s="17" t="s">
        <v>262</v>
      </c>
      <c r="O35" s="17" t="s">
        <v>263</v>
      </c>
      <c r="P35" s="17"/>
    </row>
    <row r="36" spans="1:16" ht="120" customHeight="1" x14ac:dyDescent="0.3">
      <c r="A36" s="7">
        <v>30</v>
      </c>
      <c r="B36" s="16" t="s">
        <v>31</v>
      </c>
      <c r="C36" s="16" t="s">
        <v>264</v>
      </c>
      <c r="D36" s="16">
        <v>900386760</v>
      </c>
      <c r="E36" s="17" t="s">
        <v>265</v>
      </c>
      <c r="F36" s="6" t="s">
        <v>266</v>
      </c>
      <c r="G36" s="16" t="s">
        <v>267</v>
      </c>
      <c r="H36" s="16" t="s">
        <v>95</v>
      </c>
      <c r="I36" s="16" t="s">
        <v>96</v>
      </c>
      <c r="J36" s="18">
        <v>42368</v>
      </c>
      <c r="K36" s="17" t="s">
        <v>268</v>
      </c>
      <c r="L36" s="18">
        <v>41982</v>
      </c>
      <c r="M36" s="17" t="s">
        <v>65</v>
      </c>
      <c r="N36" s="17" t="s">
        <v>269</v>
      </c>
      <c r="O36" s="19" t="s">
        <v>76</v>
      </c>
      <c r="P36" s="17"/>
    </row>
    <row r="37" spans="1:16" ht="120" customHeight="1" x14ac:dyDescent="0.3">
      <c r="A37" s="7">
        <v>31</v>
      </c>
      <c r="B37" s="16" t="s">
        <v>31</v>
      </c>
      <c r="C37" s="16" t="s">
        <v>270</v>
      </c>
      <c r="D37" s="16">
        <v>900365198</v>
      </c>
      <c r="E37" s="17" t="s">
        <v>271</v>
      </c>
      <c r="F37" s="6" t="s">
        <v>272</v>
      </c>
      <c r="G37" s="16">
        <v>6431210</v>
      </c>
      <c r="H37" s="16" t="s">
        <v>273</v>
      </c>
      <c r="I37" s="16" t="s">
        <v>159</v>
      </c>
      <c r="J37" s="18">
        <v>41982</v>
      </c>
      <c r="K37" s="17" t="s">
        <v>274</v>
      </c>
      <c r="L37" s="18">
        <v>42397</v>
      </c>
      <c r="M37" s="17" t="s">
        <v>74</v>
      </c>
      <c r="N37" s="17" t="s">
        <v>275</v>
      </c>
      <c r="O37" s="19" t="s">
        <v>76</v>
      </c>
      <c r="P37" s="17"/>
    </row>
    <row r="38" spans="1:16" ht="115.2" x14ac:dyDescent="0.3">
      <c r="A38" s="7">
        <v>32</v>
      </c>
      <c r="B38" s="16" t="s">
        <v>31</v>
      </c>
      <c r="C38" s="16" t="s">
        <v>276</v>
      </c>
      <c r="D38" s="16">
        <v>800149499</v>
      </c>
      <c r="E38" s="17" t="s">
        <v>277</v>
      </c>
      <c r="F38" s="6" t="s">
        <v>278</v>
      </c>
      <c r="G38" s="16" t="s">
        <v>279</v>
      </c>
      <c r="H38" s="16" t="s">
        <v>95</v>
      </c>
      <c r="I38" s="16" t="s">
        <v>96</v>
      </c>
      <c r="J38" s="18">
        <v>42471</v>
      </c>
      <c r="K38" s="17" t="s">
        <v>280</v>
      </c>
      <c r="L38" s="18">
        <v>40023</v>
      </c>
      <c r="M38" s="17" t="s">
        <v>65</v>
      </c>
      <c r="N38" s="17" t="s">
        <v>281</v>
      </c>
      <c r="O38" s="17" t="s">
        <v>282</v>
      </c>
      <c r="P38" s="17"/>
    </row>
    <row r="39" spans="1:16" ht="115.2" x14ac:dyDescent="0.3">
      <c r="A39" s="7">
        <v>33</v>
      </c>
      <c r="B39" s="16" t="s">
        <v>31</v>
      </c>
      <c r="C39" s="16" t="s">
        <v>283</v>
      </c>
      <c r="D39" s="16">
        <v>890200142</v>
      </c>
      <c r="E39" s="17" t="s">
        <v>284</v>
      </c>
      <c r="F39" s="6" t="s">
        <v>285</v>
      </c>
      <c r="G39" s="16" t="s">
        <v>286</v>
      </c>
      <c r="H39" s="16" t="s">
        <v>188</v>
      </c>
      <c r="I39" s="16" t="s">
        <v>189</v>
      </c>
      <c r="J39" s="18">
        <v>40023</v>
      </c>
      <c r="K39" s="17" t="s">
        <v>280</v>
      </c>
      <c r="L39" s="18">
        <v>40023</v>
      </c>
      <c r="M39" s="17" t="s">
        <v>65</v>
      </c>
      <c r="N39" s="17" t="s">
        <v>281</v>
      </c>
      <c r="O39" s="17" t="s">
        <v>282</v>
      </c>
      <c r="P39" s="17"/>
    </row>
    <row r="40" spans="1:16" ht="90" customHeight="1" x14ac:dyDescent="0.3">
      <c r="A40" s="7">
        <v>34</v>
      </c>
      <c r="B40" s="16" t="s">
        <v>31</v>
      </c>
      <c r="C40" s="16" t="s">
        <v>287</v>
      </c>
      <c r="D40" s="16">
        <v>900027084</v>
      </c>
      <c r="E40" s="17" t="s">
        <v>288</v>
      </c>
      <c r="F40" s="6" t="s">
        <v>289</v>
      </c>
      <c r="G40" s="16" t="s">
        <v>290</v>
      </c>
      <c r="H40" s="16" t="s">
        <v>291</v>
      </c>
      <c r="I40" s="16" t="s">
        <v>72</v>
      </c>
      <c r="J40" s="18">
        <v>42528</v>
      </c>
      <c r="K40" s="17" t="s">
        <v>292</v>
      </c>
      <c r="L40" s="18">
        <v>42528</v>
      </c>
      <c r="M40" s="17" t="s">
        <v>65</v>
      </c>
      <c r="N40" s="17" t="s">
        <v>293</v>
      </c>
      <c r="O40" s="19" t="s">
        <v>76</v>
      </c>
      <c r="P40" s="17"/>
    </row>
    <row r="41" spans="1:16" ht="135" customHeight="1" x14ac:dyDescent="0.3">
      <c r="A41" s="7">
        <v>35</v>
      </c>
      <c r="B41" s="16" t="s">
        <v>31</v>
      </c>
      <c r="C41" s="16" t="s">
        <v>294</v>
      </c>
      <c r="D41" s="16">
        <v>890937365</v>
      </c>
      <c r="E41" s="17" t="s">
        <v>295</v>
      </c>
      <c r="F41" s="6" t="s">
        <v>296</v>
      </c>
      <c r="G41" s="16" t="s">
        <v>297</v>
      </c>
      <c r="H41" s="16" t="s">
        <v>144</v>
      </c>
      <c r="I41" s="16" t="s">
        <v>145</v>
      </c>
      <c r="J41" s="18">
        <v>42578</v>
      </c>
      <c r="K41" s="17" t="s">
        <v>298</v>
      </c>
      <c r="L41" s="18">
        <v>42578</v>
      </c>
      <c r="M41" s="17" t="s">
        <v>65</v>
      </c>
      <c r="N41" s="17" t="s">
        <v>299</v>
      </c>
      <c r="O41" s="19" t="s">
        <v>76</v>
      </c>
      <c r="P41" s="17"/>
    </row>
    <row r="42" spans="1:16" ht="120" customHeight="1" x14ac:dyDescent="0.3">
      <c r="A42" s="7">
        <v>36</v>
      </c>
      <c r="B42" s="16" t="s">
        <v>31</v>
      </c>
      <c r="C42" s="16" t="s">
        <v>300</v>
      </c>
      <c r="D42" s="16">
        <v>900576594</v>
      </c>
      <c r="E42" s="17" t="s">
        <v>301</v>
      </c>
      <c r="F42" s="6" t="s">
        <v>302</v>
      </c>
      <c r="G42" s="16" t="s">
        <v>303</v>
      </c>
      <c r="H42" s="16" t="s">
        <v>304</v>
      </c>
      <c r="I42" s="16" t="s">
        <v>305</v>
      </c>
      <c r="J42" s="18">
        <v>42653</v>
      </c>
      <c r="K42" s="17" t="s">
        <v>306</v>
      </c>
      <c r="L42" s="18">
        <v>42653</v>
      </c>
      <c r="M42" s="17" t="s">
        <v>65</v>
      </c>
      <c r="N42" s="17" t="s">
        <v>307</v>
      </c>
      <c r="O42" s="19" t="s">
        <v>76</v>
      </c>
      <c r="P42" s="17"/>
    </row>
    <row r="43" spans="1:16" ht="105" customHeight="1" x14ac:dyDescent="0.3">
      <c r="A43" s="7">
        <v>37</v>
      </c>
      <c r="B43" s="16" t="s">
        <v>31</v>
      </c>
      <c r="C43" s="16" t="s">
        <v>308</v>
      </c>
      <c r="D43" s="16">
        <v>900181824</v>
      </c>
      <c r="E43" s="17" t="s">
        <v>309</v>
      </c>
      <c r="F43" s="6" t="s">
        <v>310</v>
      </c>
      <c r="G43" s="16" t="s">
        <v>311</v>
      </c>
      <c r="H43" s="16" t="s">
        <v>95</v>
      </c>
      <c r="I43" s="16" t="s">
        <v>96</v>
      </c>
      <c r="J43" s="18">
        <v>42777</v>
      </c>
      <c r="K43" s="17" t="s">
        <v>312</v>
      </c>
      <c r="L43" s="18">
        <v>42777</v>
      </c>
      <c r="M43" s="17" t="s">
        <v>65</v>
      </c>
      <c r="N43" s="17" t="s">
        <v>313</v>
      </c>
      <c r="O43" s="19" t="s">
        <v>76</v>
      </c>
      <c r="P43" s="17"/>
    </row>
    <row r="44" spans="1:16" ht="105" customHeight="1" x14ac:dyDescent="0.3">
      <c r="A44" s="7">
        <v>38</v>
      </c>
      <c r="B44" s="16" t="s">
        <v>31</v>
      </c>
      <c r="C44" s="16" t="s">
        <v>314</v>
      </c>
      <c r="D44" s="16">
        <v>900070636</v>
      </c>
      <c r="E44" s="17" t="s">
        <v>315</v>
      </c>
      <c r="F44" s="24" t="s">
        <v>316</v>
      </c>
      <c r="G44" s="16">
        <v>7261171</v>
      </c>
      <c r="H44" s="16" t="s">
        <v>317</v>
      </c>
      <c r="I44" s="16" t="s">
        <v>318</v>
      </c>
      <c r="J44" s="18">
        <v>42538</v>
      </c>
      <c r="K44" s="17" t="s">
        <v>319</v>
      </c>
      <c r="L44" s="18">
        <v>42538</v>
      </c>
      <c r="M44" s="17" t="s">
        <v>65</v>
      </c>
      <c r="N44" s="17" t="s">
        <v>320</v>
      </c>
      <c r="O44" s="19" t="s">
        <v>76</v>
      </c>
      <c r="P44" s="17"/>
    </row>
    <row r="45" spans="1:16" ht="90" customHeight="1" x14ac:dyDescent="0.3">
      <c r="A45" s="7">
        <v>39</v>
      </c>
      <c r="B45" s="16" t="s">
        <v>31</v>
      </c>
      <c r="C45" s="16" t="s">
        <v>321</v>
      </c>
      <c r="D45" s="16">
        <v>805003794</v>
      </c>
      <c r="E45" s="17" t="s">
        <v>322</v>
      </c>
      <c r="F45" s="6" t="s">
        <v>323</v>
      </c>
      <c r="G45" s="16">
        <v>3158976</v>
      </c>
      <c r="H45" s="16" t="s">
        <v>254</v>
      </c>
      <c r="I45" s="16" t="s">
        <v>167</v>
      </c>
      <c r="J45" s="18">
        <v>42368</v>
      </c>
      <c r="K45" s="17" t="s">
        <v>324</v>
      </c>
      <c r="L45" s="18">
        <v>42368</v>
      </c>
      <c r="M45" s="17" t="s">
        <v>65</v>
      </c>
      <c r="N45" s="17" t="s">
        <v>325</v>
      </c>
      <c r="O45" s="19" t="s">
        <v>76</v>
      </c>
      <c r="P45" s="17"/>
    </row>
    <row r="46" spans="1:16" ht="165" customHeight="1" x14ac:dyDescent="0.3">
      <c r="A46" s="7">
        <v>40</v>
      </c>
      <c r="B46" s="16" t="s">
        <v>31</v>
      </c>
      <c r="C46" s="16" t="s">
        <v>326</v>
      </c>
      <c r="D46" s="16">
        <v>811004972</v>
      </c>
      <c r="E46" s="17" t="s">
        <v>327</v>
      </c>
      <c r="F46" s="6" t="s">
        <v>328</v>
      </c>
      <c r="G46" s="16">
        <v>3112108</v>
      </c>
      <c r="H46" s="16" t="s">
        <v>144</v>
      </c>
      <c r="I46" s="16" t="s">
        <v>145</v>
      </c>
      <c r="J46" s="18">
        <v>42550</v>
      </c>
      <c r="K46" s="17" t="s">
        <v>329</v>
      </c>
      <c r="L46" s="18">
        <v>42550</v>
      </c>
      <c r="M46" s="17" t="s">
        <v>65</v>
      </c>
      <c r="N46" s="17" t="s">
        <v>330</v>
      </c>
      <c r="O46" s="19" t="s">
        <v>76</v>
      </c>
      <c r="P46" s="17"/>
    </row>
    <row r="47" spans="1:16" ht="135" customHeight="1" x14ac:dyDescent="0.3">
      <c r="A47" s="7">
        <v>41</v>
      </c>
      <c r="B47" s="16" t="s">
        <v>31</v>
      </c>
      <c r="C47" s="16" t="s">
        <v>331</v>
      </c>
      <c r="D47" s="16">
        <v>900476219</v>
      </c>
      <c r="E47" s="17" t="s">
        <v>332</v>
      </c>
      <c r="F47" s="6" t="s">
        <v>333</v>
      </c>
      <c r="G47" s="16">
        <v>3114446842</v>
      </c>
      <c r="H47" s="16" t="s">
        <v>334</v>
      </c>
      <c r="I47" s="16" t="s">
        <v>335</v>
      </c>
      <c r="J47" s="18">
        <v>42486</v>
      </c>
      <c r="K47" s="17" t="s">
        <v>336</v>
      </c>
      <c r="L47" s="18">
        <v>42486</v>
      </c>
      <c r="M47" s="17" t="s">
        <v>65</v>
      </c>
      <c r="N47" s="17" t="s">
        <v>337</v>
      </c>
      <c r="O47" s="19" t="s">
        <v>76</v>
      </c>
      <c r="P47" s="17"/>
    </row>
    <row r="48" spans="1:16" ht="165" customHeight="1" x14ac:dyDescent="0.3">
      <c r="A48" s="7">
        <v>42</v>
      </c>
      <c r="B48" s="16" t="s">
        <v>31</v>
      </c>
      <c r="C48" s="16" t="s">
        <v>338</v>
      </c>
      <c r="D48" s="16">
        <v>860531474</v>
      </c>
      <c r="E48" s="17" t="s">
        <v>339</v>
      </c>
      <c r="F48" s="6" t="s">
        <v>340</v>
      </c>
      <c r="G48" s="16">
        <v>8574506</v>
      </c>
      <c r="H48" s="16" t="s">
        <v>341</v>
      </c>
      <c r="I48" s="16" t="s">
        <v>72</v>
      </c>
      <c r="J48" s="18">
        <v>42197</v>
      </c>
      <c r="K48" s="17" t="s">
        <v>342</v>
      </c>
      <c r="L48" s="18">
        <v>42197</v>
      </c>
      <c r="M48" s="17" t="s">
        <v>65</v>
      </c>
      <c r="N48" s="17" t="s">
        <v>343</v>
      </c>
      <c r="O48" s="19" t="s">
        <v>76</v>
      </c>
      <c r="P48" s="17"/>
    </row>
    <row r="49" spans="1:16" ht="135" customHeight="1" x14ac:dyDescent="0.3">
      <c r="A49" s="7">
        <v>43</v>
      </c>
      <c r="B49" s="16" t="s">
        <v>31</v>
      </c>
      <c r="C49" s="16" t="s">
        <v>344</v>
      </c>
      <c r="D49" s="16">
        <v>900532144</v>
      </c>
      <c r="E49" s="17" t="s">
        <v>345</v>
      </c>
      <c r="F49" s="6" t="s">
        <v>346</v>
      </c>
      <c r="G49" s="16">
        <v>4228157</v>
      </c>
      <c r="H49" s="16" t="s">
        <v>347</v>
      </c>
      <c r="I49" s="16" t="s">
        <v>305</v>
      </c>
      <c r="J49" s="18">
        <v>42354</v>
      </c>
      <c r="K49" s="17" t="s">
        <v>336</v>
      </c>
      <c r="L49" s="18">
        <v>42354</v>
      </c>
      <c r="M49" s="17" t="s">
        <v>65</v>
      </c>
      <c r="N49" s="17" t="s">
        <v>348</v>
      </c>
      <c r="O49" s="19" t="s">
        <v>76</v>
      </c>
      <c r="P49" s="17"/>
    </row>
    <row r="50" spans="1:16" ht="72" x14ac:dyDescent="0.3">
      <c r="A50" s="7">
        <v>44</v>
      </c>
      <c r="B50" s="16" t="s">
        <v>31</v>
      </c>
      <c r="C50" s="16" t="s">
        <v>349</v>
      </c>
      <c r="D50" s="16">
        <v>800199397</v>
      </c>
      <c r="E50" s="17" t="s">
        <v>350</v>
      </c>
      <c r="F50" s="6" t="s">
        <v>351</v>
      </c>
      <c r="G50" s="16">
        <v>7471158</v>
      </c>
      <c r="H50" s="16" t="s">
        <v>352</v>
      </c>
      <c r="I50" s="16" t="s">
        <v>318</v>
      </c>
      <c r="J50" s="18">
        <v>42677</v>
      </c>
      <c r="K50" s="17" t="s">
        <v>353</v>
      </c>
      <c r="L50" s="18">
        <v>42677</v>
      </c>
      <c r="M50" s="17" t="s">
        <v>65</v>
      </c>
      <c r="N50" s="17" t="s">
        <v>354</v>
      </c>
      <c r="O50" s="19" t="s">
        <v>76</v>
      </c>
      <c r="P50" s="17"/>
    </row>
    <row r="51" spans="1:16" ht="120" customHeight="1" x14ac:dyDescent="0.3">
      <c r="A51" s="7">
        <v>45</v>
      </c>
      <c r="B51" s="16" t="s">
        <v>31</v>
      </c>
      <c r="C51" s="16" t="s">
        <v>355</v>
      </c>
      <c r="D51" s="16">
        <v>900278059</v>
      </c>
      <c r="E51" s="17" t="s">
        <v>356</v>
      </c>
      <c r="F51" s="6" t="s">
        <v>357</v>
      </c>
      <c r="G51" s="16">
        <v>5745446</v>
      </c>
      <c r="H51" s="16" t="s">
        <v>151</v>
      </c>
      <c r="I51" s="16" t="s">
        <v>152</v>
      </c>
      <c r="J51" s="18">
        <v>42706</v>
      </c>
      <c r="K51" s="17" t="s">
        <v>358</v>
      </c>
      <c r="L51" s="18">
        <v>42706</v>
      </c>
      <c r="M51" s="17" t="s">
        <v>65</v>
      </c>
      <c r="N51" s="17" t="s">
        <v>359</v>
      </c>
      <c r="O51" s="19" t="s">
        <v>76</v>
      </c>
      <c r="P51" s="17"/>
    </row>
    <row r="52" spans="1:16" ht="135" customHeight="1" x14ac:dyDescent="0.3">
      <c r="A52" s="7">
        <v>46</v>
      </c>
      <c r="B52" s="16" t="s">
        <v>31</v>
      </c>
      <c r="C52" s="16" t="s">
        <v>360</v>
      </c>
      <c r="D52" s="16">
        <v>900281460</v>
      </c>
      <c r="E52" s="17" t="s">
        <v>361</v>
      </c>
      <c r="F52" s="27" t="s">
        <v>362</v>
      </c>
      <c r="G52" s="16">
        <v>4446419</v>
      </c>
      <c r="H52" s="16" t="s">
        <v>144</v>
      </c>
      <c r="I52" s="16" t="s">
        <v>145</v>
      </c>
      <c r="J52" s="18">
        <v>42528</v>
      </c>
      <c r="K52" s="17" t="s">
        <v>363</v>
      </c>
      <c r="L52" s="18">
        <v>42528</v>
      </c>
      <c r="M52" s="17" t="s">
        <v>65</v>
      </c>
      <c r="N52" s="17" t="s">
        <v>364</v>
      </c>
      <c r="O52" s="19" t="s">
        <v>76</v>
      </c>
      <c r="P52" s="17"/>
    </row>
    <row r="53" spans="1:16" ht="255" customHeight="1" x14ac:dyDescent="0.3">
      <c r="A53" s="7">
        <v>47</v>
      </c>
      <c r="B53" s="16" t="s">
        <v>31</v>
      </c>
      <c r="C53" s="16" t="s">
        <v>365</v>
      </c>
      <c r="D53" s="16">
        <v>900320804</v>
      </c>
      <c r="E53" s="17" t="s">
        <v>366</v>
      </c>
      <c r="F53" s="6" t="s">
        <v>367</v>
      </c>
      <c r="G53" s="16" t="s">
        <v>368</v>
      </c>
      <c r="H53" s="16" t="s">
        <v>273</v>
      </c>
      <c r="I53" s="16" t="s">
        <v>159</v>
      </c>
      <c r="J53" s="18">
        <v>42484</v>
      </c>
      <c r="K53" s="17" t="s">
        <v>369</v>
      </c>
      <c r="L53" s="18">
        <v>42484</v>
      </c>
      <c r="M53" s="17" t="s">
        <v>65</v>
      </c>
      <c r="N53" s="17" t="s">
        <v>370</v>
      </c>
      <c r="O53" s="19" t="s">
        <v>76</v>
      </c>
      <c r="P53" s="17"/>
    </row>
    <row r="54" spans="1:16" ht="135" customHeight="1" x14ac:dyDescent="0.3">
      <c r="A54" s="7">
        <v>48</v>
      </c>
      <c r="B54" s="16" t="s">
        <v>31</v>
      </c>
      <c r="C54" s="16" t="s">
        <v>371</v>
      </c>
      <c r="D54" s="16">
        <v>900114004</v>
      </c>
      <c r="E54" s="17" t="s">
        <v>372</v>
      </c>
      <c r="F54" s="6" t="s">
        <v>373</v>
      </c>
      <c r="G54" s="16" t="s">
        <v>374</v>
      </c>
      <c r="H54" s="16" t="s">
        <v>95</v>
      </c>
      <c r="I54" s="16" t="s">
        <v>96</v>
      </c>
      <c r="J54" s="18">
        <v>42810</v>
      </c>
      <c r="K54" s="17" t="s">
        <v>375</v>
      </c>
      <c r="L54" s="18">
        <v>42810</v>
      </c>
      <c r="M54" s="17" t="s">
        <v>65</v>
      </c>
      <c r="N54" s="17" t="s">
        <v>376</v>
      </c>
      <c r="O54" s="19" t="s">
        <v>76</v>
      </c>
      <c r="P54" s="17"/>
    </row>
    <row r="55" spans="1:16" ht="105" customHeight="1" x14ac:dyDescent="0.3">
      <c r="A55" s="7">
        <v>49</v>
      </c>
      <c r="B55" s="16" t="s">
        <v>31</v>
      </c>
      <c r="C55" s="16" t="s">
        <v>377</v>
      </c>
      <c r="D55" s="16">
        <v>900687801</v>
      </c>
      <c r="E55" s="17" t="s">
        <v>378</v>
      </c>
      <c r="F55" s="24" t="s">
        <v>379</v>
      </c>
      <c r="G55" s="16" t="s">
        <v>380</v>
      </c>
      <c r="H55" s="16" t="s">
        <v>95</v>
      </c>
      <c r="I55" s="16" t="s">
        <v>96</v>
      </c>
      <c r="J55" s="18">
        <v>42815</v>
      </c>
      <c r="K55" s="17" t="s">
        <v>381</v>
      </c>
      <c r="L55" s="18">
        <v>42815</v>
      </c>
      <c r="M55" s="17" t="s">
        <v>65</v>
      </c>
      <c r="N55" s="17" t="s">
        <v>382</v>
      </c>
      <c r="O55" s="19" t="s">
        <v>76</v>
      </c>
      <c r="P55" s="17"/>
    </row>
    <row r="56" spans="1:16" ht="150" customHeight="1" x14ac:dyDescent="0.3">
      <c r="A56" s="7">
        <v>50</v>
      </c>
      <c r="B56" s="16" t="s">
        <v>31</v>
      </c>
      <c r="C56" s="16" t="s">
        <v>383</v>
      </c>
      <c r="D56" s="16">
        <v>900113636</v>
      </c>
      <c r="E56" s="17" t="s">
        <v>384</v>
      </c>
      <c r="F56" s="28" t="s">
        <v>385</v>
      </c>
      <c r="G56" s="16" t="s">
        <v>386</v>
      </c>
      <c r="H56" s="16" t="s">
        <v>387</v>
      </c>
      <c r="I56" s="16" t="s">
        <v>388</v>
      </c>
      <c r="J56" s="18">
        <v>42825</v>
      </c>
      <c r="K56" s="17" t="s">
        <v>389</v>
      </c>
      <c r="L56" s="18">
        <v>42825</v>
      </c>
      <c r="M56" s="17" t="s">
        <v>65</v>
      </c>
      <c r="N56" s="17" t="s">
        <v>390</v>
      </c>
      <c r="O56" s="19" t="s">
        <v>76</v>
      </c>
      <c r="P56" s="17"/>
    </row>
    <row r="57" spans="1:16" ht="90" customHeight="1" x14ac:dyDescent="0.3">
      <c r="A57" s="7">
        <v>51</v>
      </c>
      <c r="B57" s="16" t="s">
        <v>31</v>
      </c>
      <c r="C57" s="16" t="s">
        <v>391</v>
      </c>
      <c r="D57" s="16">
        <v>830032513</v>
      </c>
      <c r="E57" s="17" t="s">
        <v>392</v>
      </c>
      <c r="F57" s="29" t="s">
        <v>393</v>
      </c>
      <c r="G57" s="16" t="s">
        <v>394</v>
      </c>
      <c r="H57" s="16" t="s">
        <v>95</v>
      </c>
      <c r="I57" s="16" t="s">
        <v>96</v>
      </c>
      <c r="J57" s="18">
        <v>42257</v>
      </c>
      <c r="K57" s="17" t="s">
        <v>395</v>
      </c>
      <c r="L57" s="18">
        <v>42257</v>
      </c>
      <c r="M57" s="17" t="s">
        <v>65</v>
      </c>
      <c r="N57" s="17" t="s">
        <v>396</v>
      </c>
      <c r="O57" s="19" t="s">
        <v>76</v>
      </c>
      <c r="P57" s="17"/>
    </row>
    <row r="58" spans="1:16" ht="57.6" x14ac:dyDescent="0.3">
      <c r="A58" s="7">
        <v>52</v>
      </c>
      <c r="B58" s="16" t="s">
        <v>31</v>
      </c>
      <c r="C58" s="16" t="s">
        <v>397</v>
      </c>
      <c r="D58" s="16">
        <v>890115670</v>
      </c>
      <c r="E58" s="17" t="s">
        <v>398</v>
      </c>
      <c r="F58" s="24" t="s">
        <v>399</v>
      </c>
      <c r="G58" s="16" t="s">
        <v>400</v>
      </c>
      <c r="H58" s="16" t="s">
        <v>62</v>
      </c>
      <c r="I58" s="16" t="s">
        <v>63</v>
      </c>
      <c r="J58" s="18">
        <v>42831</v>
      </c>
      <c r="K58" s="17" t="s">
        <v>401</v>
      </c>
      <c r="L58" s="18">
        <v>42831</v>
      </c>
      <c r="M58" s="17" t="s">
        <v>65</v>
      </c>
      <c r="N58" s="17" t="s">
        <v>402</v>
      </c>
      <c r="O58" s="17" t="s">
        <v>403</v>
      </c>
      <c r="P58" s="17"/>
    </row>
    <row r="59" spans="1:16" ht="255" customHeight="1" x14ac:dyDescent="0.3">
      <c r="A59" s="7">
        <v>53</v>
      </c>
      <c r="B59" s="16" t="s">
        <v>31</v>
      </c>
      <c r="C59" s="16" t="s">
        <v>404</v>
      </c>
      <c r="D59" s="16">
        <v>900375465</v>
      </c>
      <c r="E59" s="17" t="s">
        <v>405</v>
      </c>
      <c r="F59" s="6" t="s">
        <v>406</v>
      </c>
      <c r="G59" s="16" t="s">
        <v>407</v>
      </c>
      <c r="H59" s="16" t="s">
        <v>95</v>
      </c>
      <c r="I59" s="16" t="s">
        <v>96</v>
      </c>
      <c r="J59" s="18">
        <v>42838</v>
      </c>
      <c r="K59" s="17" t="s">
        <v>369</v>
      </c>
      <c r="L59" s="18">
        <v>42838</v>
      </c>
      <c r="M59" s="17" t="s">
        <v>74</v>
      </c>
      <c r="N59" s="17" t="s">
        <v>408</v>
      </c>
      <c r="O59" s="17" t="s">
        <v>409</v>
      </c>
      <c r="P59" s="17"/>
    </row>
    <row r="60" spans="1:16" ht="120" customHeight="1" x14ac:dyDescent="0.3">
      <c r="A60" s="7">
        <v>54</v>
      </c>
      <c r="B60" s="16" t="s">
        <v>31</v>
      </c>
      <c r="C60" s="16" t="s">
        <v>410</v>
      </c>
      <c r="D60" s="16">
        <v>900748606</v>
      </c>
      <c r="E60" s="17" t="s">
        <v>411</v>
      </c>
      <c r="F60" s="16" t="s">
        <v>406</v>
      </c>
      <c r="G60" s="16" t="s">
        <v>412</v>
      </c>
      <c r="H60" s="16" t="s">
        <v>347</v>
      </c>
      <c r="I60" s="16" t="s">
        <v>305</v>
      </c>
      <c r="J60" s="18">
        <v>42786</v>
      </c>
      <c r="K60" s="17" t="s">
        <v>413</v>
      </c>
      <c r="L60" s="18">
        <v>42786</v>
      </c>
      <c r="M60" s="17" t="s">
        <v>65</v>
      </c>
      <c r="N60" s="17" t="s">
        <v>414</v>
      </c>
      <c r="O60" s="19" t="s">
        <v>76</v>
      </c>
      <c r="P60" s="17"/>
    </row>
    <row r="61" spans="1:16" ht="210" customHeight="1" x14ac:dyDescent="0.3">
      <c r="A61" s="7">
        <v>55</v>
      </c>
      <c r="B61" s="16" t="s">
        <v>31</v>
      </c>
      <c r="C61" s="16" t="s">
        <v>415</v>
      </c>
      <c r="D61" s="16">
        <v>830092210</v>
      </c>
      <c r="E61" s="17" t="s">
        <v>416</v>
      </c>
      <c r="F61" s="16" t="s">
        <v>417</v>
      </c>
      <c r="G61" s="16" t="s">
        <v>418</v>
      </c>
      <c r="H61" s="16" t="s">
        <v>95</v>
      </c>
      <c r="I61" s="16" t="s">
        <v>96</v>
      </c>
      <c r="J61" s="18">
        <v>40866</v>
      </c>
      <c r="K61" s="17" t="s">
        <v>247</v>
      </c>
      <c r="L61" s="18">
        <v>40866</v>
      </c>
      <c r="M61" s="17" t="s">
        <v>74</v>
      </c>
      <c r="N61" s="17" t="s">
        <v>419</v>
      </c>
      <c r="O61" s="17" t="s">
        <v>76</v>
      </c>
      <c r="P61" s="17"/>
    </row>
    <row r="62" spans="1:16" ht="72" x14ac:dyDescent="0.3">
      <c r="A62" s="7">
        <v>56</v>
      </c>
      <c r="B62" s="16" t="s">
        <v>31</v>
      </c>
      <c r="C62" s="16" t="s">
        <v>420</v>
      </c>
      <c r="D62" s="16">
        <v>900466493</v>
      </c>
      <c r="E62" s="17" t="s">
        <v>421</v>
      </c>
      <c r="F62" s="16" t="s">
        <v>422</v>
      </c>
      <c r="G62" s="16" t="s">
        <v>423</v>
      </c>
      <c r="H62" s="16" t="s">
        <v>424</v>
      </c>
      <c r="I62" s="16" t="s">
        <v>167</v>
      </c>
      <c r="J62" s="18">
        <v>42880</v>
      </c>
      <c r="K62" s="17" t="s">
        <v>425</v>
      </c>
      <c r="L62" s="18">
        <v>42880</v>
      </c>
      <c r="M62" s="17" t="s">
        <v>65</v>
      </c>
      <c r="N62" s="17" t="s">
        <v>426</v>
      </c>
      <c r="O62" s="17" t="s">
        <v>76</v>
      </c>
      <c r="P62" s="17"/>
    </row>
    <row r="63" spans="1:16" ht="120" customHeight="1" x14ac:dyDescent="0.3">
      <c r="A63" s="7">
        <v>57</v>
      </c>
      <c r="B63" s="16" t="s">
        <v>31</v>
      </c>
      <c r="C63" s="16" t="s">
        <v>427</v>
      </c>
      <c r="D63" s="16">
        <v>860091549</v>
      </c>
      <c r="E63" s="17" t="s">
        <v>428</v>
      </c>
      <c r="F63" s="6"/>
      <c r="G63" s="16"/>
      <c r="H63" s="16" t="s">
        <v>95</v>
      </c>
      <c r="I63" s="16" t="s">
        <v>96</v>
      </c>
      <c r="J63" s="18">
        <v>42510</v>
      </c>
      <c r="K63" s="17" t="s">
        <v>429</v>
      </c>
      <c r="L63" s="18">
        <v>42510</v>
      </c>
      <c r="M63" s="17" t="s">
        <v>65</v>
      </c>
      <c r="N63" s="17" t="s">
        <v>430</v>
      </c>
      <c r="O63" s="17" t="s">
        <v>431</v>
      </c>
      <c r="P63" s="17"/>
    </row>
    <row r="64" spans="1:16" ht="105" customHeight="1" x14ac:dyDescent="0.3">
      <c r="A64" s="7">
        <v>58</v>
      </c>
      <c r="B64" s="16" t="s">
        <v>31</v>
      </c>
      <c r="C64" s="16" t="s">
        <v>432</v>
      </c>
      <c r="D64" s="16">
        <v>817006257</v>
      </c>
      <c r="E64" s="17" t="s">
        <v>433</v>
      </c>
      <c r="F64" s="16" t="s">
        <v>434</v>
      </c>
      <c r="G64" s="16" t="s">
        <v>435</v>
      </c>
      <c r="H64" s="16" t="s">
        <v>436</v>
      </c>
      <c r="I64" s="16" t="s">
        <v>437</v>
      </c>
      <c r="J64" s="18">
        <v>43026</v>
      </c>
      <c r="K64" s="17" t="s">
        <v>438</v>
      </c>
      <c r="L64" s="18">
        <v>43026</v>
      </c>
      <c r="M64" s="17" t="s">
        <v>65</v>
      </c>
      <c r="N64" s="17" t="s">
        <v>439</v>
      </c>
      <c r="O64" s="17" t="s">
        <v>440</v>
      </c>
      <c r="P64" s="17"/>
    </row>
    <row r="65" spans="1:16" ht="120" customHeight="1" x14ac:dyDescent="0.3">
      <c r="A65" s="7">
        <v>59</v>
      </c>
      <c r="B65" s="16" t="s">
        <v>31</v>
      </c>
      <c r="C65" s="16" t="s">
        <v>441</v>
      </c>
      <c r="D65" s="16">
        <v>900084525</v>
      </c>
      <c r="E65" s="17" t="s">
        <v>442</v>
      </c>
      <c r="F65" s="17" t="s">
        <v>443</v>
      </c>
      <c r="G65" s="16" t="s">
        <v>444</v>
      </c>
      <c r="H65" s="16" t="s">
        <v>195</v>
      </c>
      <c r="I65" s="16" t="s">
        <v>196</v>
      </c>
      <c r="J65" s="18">
        <v>42823</v>
      </c>
      <c r="K65" s="17" t="s">
        <v>445</v>
      </c>
      <c r="L65" s="18">
        <v>42823</v>
      </c>
      <c r="M65" s="17" t="s">
        <v>65</v>
      </c>
      <c r="N65" s="17" t="s">
        <v>446</v>
      </c>
      <c r="O65" s="17" t="s">
        <v>76</v>
      </c>
      <c r="P65" s="17"/>
    </row>
    <row r="66" spans="1:16" ht="270" customHeight="1" x14ac:dyDescent="0.3">
      <c r="A66" s="7">
        <v>60</v>
      </c>
      <c r="B66" s="16" t="s">
        <v>31</v>
      </c>
      <c r="C66" s="16" t="s">
        <v>447</v>
      </c>
      <c r="D66" s="16">
        <v>900182460</v>
      </c>
      <c r="E66" s="20" t="s">
        <v>448</v>
      </c>
      <c r="F66" s="21" t="s">
        <v>449</v>
      </c>
      <c r="G66" s="22" t="s">
        <v>450</v>
      </c>
      <c r="H66" s="16" t="s">
        <v>451</v>
      </c>
      <c r="I66" s="16" t="s">
        <v>437</v>
      </c>
      <c r="J66" s="18">
        <v>42855</v>
      </c>
      <c r="K66" s="17" t="s">
        <v>452</v>
      </c>
      <c r="L66" s="18">
        <v>42855</v>
      </c>
      <c r="M66" s="17" t="s">
        <v>65</v>
      </c>
      <c r="N66" s="17" t="s">
        <v>453</v>
      </c>
      <c r="O66" s="17" t="s">
        <v>454</v>
      </c>
      <c r="P66" s="17"/>
    </row>
    <row r="67" spans="1:16" ht="90" customHeight="1" x14ac:dyDescent="0.3">
      <c r="A67" s="7">
        <v>61</v>
      </c>
      <c r="B67" s="16" t="s">
        <v>31</v>
      </c>
      <c r="C67" s="16" t="s">
        <v>455</v>
      </c>
      <c r="D67" s="16">
        <v>900717521</v>
      </c>
      <c r="E67" s="20" t="s">
        <v>456</v>
      </c>
      <c r="F67" s="21" t="s">
        <v>457</v>
      </c>
      <c r="G67" s="22" t="s">
        <v>458</v>
      </c>
      <c r="H67" s="16" t="s">
        <v>95</v>
      </c>
      <c r="I67" s="16" t="s">
        <v>96</v>
      </c>
      <c r="J67" s="18">
        <v>43076</v>
      </c>
      <c r="K67" s="17" t="s">
        <v>459</v>
      </c>
      <c r="L67" s="18">
        <v>43076</v>
      </c>
      <c r="M67" s="17" t="s">
        <v>65</v>
      </c>
      <c r="N67" s="17" t="s">
        <v>460</v>
      </c>
      <c r="O67" s="17" t="s">
        <v>76</v>
      </c>
      <c r="P67" s="17"/>
    </row>
    <row r="68" spans="1:16" ht="255" customHeight="1" x14ac:dyDescent="0.3">
      <c r="A68" s="7">
        <v>62</v>
      </c>
      <c r="B68" s="16" t="s">
        <v>31</v>
      </c>
      <c r="C68" s="16" t="s">
        <v>461</v>
      </c>
      <c r="D68" s="16">
        <v>900361703</v>
      </c>
      <c r="E68" s="20" t="s">
        <v>462</v>
      </c>
      <c r="F68" s="21" t="s">
        <v>463</v>
      </c>
      <c r="G68" s="22" t="s">
        <v>464</v>
      </c>
      <c r="H68" s="16" t="s">
        <v>95</v>
      </c>
      <c r="I68" s="16" t="s">
        <v>96</v>
      </c>
      <c r="J68" s="18">
        <v>43206</v>
      </c>
      <c r="K68" s="17" t="s">
        <v>369</v>
      </c>
      <c r="L68" s="18">
        <v>43206</v>
      </c>
      <c r="M68" s="17" t="s">
        <v>74</v>
      </c>
      <c r="N68" s="17" t="s">
        <v>465</v>
      </c>
      <c r="O68" s="17" t="s">
        <v>466</v>
      </c>
      <c r="P68" s="17"/>
    </row>
    <row r="69" spans="1:16" ht="240" customHeight="1" x14ac:dyDescent="0.3">
      <c r="A69" s="7">
        <v>63</v>
      </c>
      <c r="B69" s="16" t="s">
        <v>31</v>
      </c>
      <c r="C69" s="16" t="s">
        <v>467</v>
      </c>
      <c r="D69" s="16">
        <v>900132530</v>
      </c>
      <c r="E69" s="20" t="s">
        <v>468</v>
      </c>
      <c r="F69" s="21" t="s">
        <v>469</v>
      </c>
      <c r="G69" s="22" t="s">
        <v>470</v>
      </c>
      <c r="H69" s="16" t="s">
        <v>95</v>
      </c>
      <c r="I69" s="16" t="s">
        <v>96</v>
      </c>
      <c r="J69" s="18">
        <v>42838</v>
      </c>
      <c r="K69" s="17" t="s">
        <v>471</v>
      </c>
      <c r="L69" s="18">
        <v>42838</v>
      </c>
      <c r="M69" s="17" t="s">
        <v>74</v>
      </c>
      <c r="N69" s="17" t="s">
        <v>472</v>
      </c>
      <c r="O69" s="17" t="s">
        <v>76</v>
      </c>
      <c r="P69" s="17"/>
    </row>
    <row r="70" spans="1:16" ht="72" x14ac:dyDescent="0.3">
      <c r="A70" s="7">
        <v>64</v>
      </c>
      <c r="B70" s="16" t="s">
        <v>31</v>
      </c>
      <c r="C70" s="16" t="s">
        <v>473</v>
      </c>
      <c r="D70" s="16">
        <v>830037741</v>
      </c>
      <c r="E70" s="17" t="s">
        <v>474</v>
      </c>
      <c r="F70" s="17" t="s">
        <v>475</v>
      </c>
      <c r="G70" s="16">
        <v>6028312</v>
      </c>
      <c r="H70" s="16" t="s">
        <v>95</v>
      </c>
      <c r="I70" s="16" t="s">
        <v>96</v>
      </c>
      <c r="J70" s="18">
        <v>43066</v>
      </c>
      <c r="K70" s="17" t="s">
        <v>476</v>
      </c>
      <c r="L70" s="18">
        <v>43066</v>
      </c>
      <c r="M70" s="17" t="s">
        <v>65</v>
      </c>
      <c r="N70" s="17" t="s">
        <v>477</v>
      </c>
      <c r="O70" s="17" t="s">
        <v>76</v>
      </c>
      <c r="P70" s="17"/>
    </row>
    <row r="71" spans="1:16" ht="150" customHeight="1" x14ac:dyDescent="0.3">
      <c r="A71" s="7">
        <v>65</v>
      </c>
      <c r="B71" s="16" t="s">
        <v>31</v>
      </c>
      <c r="C71" s="16" t="s">
        <v>478</v>
      </c>
      <c r="D71" s="16">
        <v>900434078</v>
      </c>
      <c r="E71" s="17" t="s">
        <v>479</v>
      </c>
      <c r="F71" s="6" t="s">
        <v>480</v>
      </c>
      <c r="G71" s="16" t="s">
        <v>481</v>
      </c>
      <c r="H71" s="16" t="s">
        <v>158</v>
      </c>
      <c r="I71" s="16" t="s">
        <v>159</v>
      </c>
      <c r="J71" s="18">
        <v>43279</v>
      </c>
      <c r="K71" s="17" t="s">
        <v>482</v>
      </c>
      <c r="L71" s="18">
        <v>43279</v>
      </c>
      <c r="M71" s="17" t="s">
        <v>65</v>
      </c>
      <c r="N71" s="17" t="s">
        <v>483</v>
      </c>
      <c r="O71" s="17" t="s">
        <v>484</v>
      </c>
      <c r="P71" s="17"/>
    </row>
    <row r="72" spans="1:16" ht="210" customHeight="1" x14ac:dyDescent="0.3">
      <c r="A72" s="7">
        <v>66</v>
      </c>
      <c r="B72" s="16" t="s">
        <v>31</v>
      </c>
      <c r="C72" s="16" t="s">
        <v>485</v>
      </c>
      <c r="D72" s="16">
        <v>800025467</v>
      </c>
      <c r="E72" s="20" t="s">
        <v>486</v>
      </c>
      <c r="F72" s="17" t="s">
        <v>475</v>
      </c>
      <c r="G72" s="16" t="s">
        <v>487</v>
      </c>
      <c r="H72" s="16" t="s">
        <v>488</v>
      </c>
      <c r="I72" s="16" t="s">
        <v>489</v>
      </c>
      <c r="J72" s="18">
        <v>43381</v>
      </c>
      <c r="K72" s="17" t="s">
        <v>490</v>
      </c>
      <c r="L72" s="18">
        <v>43381</v>
      </c>
      <c r="M72" s="17" t="s">
        <v>65</v>
      </c>
      <c r="N72" s="17" t="s">
        <v>491</v>
      </c>
      <c r="O72" s="17" t="s">
        <v>492</v>
      </c>
      <c r="P72" s="17"/>
    </row>
    <row r="73" spans="1:16" ht="120" customHeight="1" x14ac:dyDescent="0.3">
      <c r="A73" s="7">
        <v>67</v>
      </c>
      <c r="B73" s="16" t="s">
        <v>31</v>
      </c>
      <c r="C73" s="16" t="s">
        <v>493</v>
      </c>
      <c r="D73" s="16" t="s">
        <v>494</v>
      </c>
      <c r="E73" s="20" t="s">
        <v>495</v>
      </c>
      <c r="F73" s="17" t="s">
        <v>496</v>
      </c>
      <c r="G73" s="16" t="s">
        <v>497</v>
      </c>
      <c r="H73" s="16" t="s">
        <v>95</v>
      </c>
      <c r="I73" s="16" t="s">
        <v>96</v>
      </c>
      <c r="J73" s="18">
        <v>43312</v>
      </c>
      <c r="K73" s="17" t="s">
        <v>498</v>
      </c>
      <c r="L73" s="18">
        <v>43312</v>
      </c>
      <c r="M73" s="17" t="s">
        <v>65</v>
      </c>
      <c r="N73" s="17" t="s">
        <v>499</v>
      </c>
      <c r="O73" s="17" t="s">
        <v>500</v>
      </c>
      <c r="P73" s="17"/>
    </row>
    <row r="74" spans="1:16" ht="150" customHeight="1" x14ac:dyDescent="0.3">
      <c r="A74" s="7">
        <v>68</v>
      </c>
      <c r="B74" s="16" t="s">
        <v>31</v>
      </c>
      <c r="C74" s="16" t="s">
        <v>501</v>
      </c>
      <c r="D74" s="16">
        <v>830122701</v>
      </c>
      <c r="E74" s="17" t="s">
        <v>502</v>
      </c>
      <c r="F74" s="17" t="s">
        <v>503</v>
      </c>
      <c r="G74" s="16">
        <v>3102694264</v>
      </c>
      <c r="H74" s="16" t="s">
        <v>95</v>
      </c>
      <c r="I74" s="16" t="s">
        <v>96</v>
      </c>
      <c r="J74" s="18">
        <v>42776</v>
      </c>
      <c r="K74" s="17" t="s">
        <v>504</v>
      </c>
      <c r="L74" s="18">
        <v>42776</v>
      </c>
      <c r="M74" s="17" t="s">
        <v>65</v>
      </c>
      <c r="N74" s="17" t="s">
        <v>505</v>
      </c>
      <c r="O74" s="17" t="s">
        <v>76</v>
      </c>
      <c r="P74" s="17"/>
    </row>
    <row r="75" spans="1:16" ht="255" customHeight="1" x14ac:dyDescent="0.3">
      <c r="A75" s="7">
        <v>69</v>
      </c>
      <c r="B75" s="16" t="s">
        <v>31</v>
      </c>
      <c r="C75" s="16" t="s">
        <v>506</v>
      </c>
      <c r="D75" s="16">
        <v>900114652</v>
      </c>
      <c r="E75" s="17" t="s">
        <v>507</v>
      </c>
      <c r="F75" s="6"/>
      <c r="G75" s="16">
        <v>3005631577</v>
      </c>
      <c r="H75" s="16" t="s">
        <v>95</v>
      </c>
      <c r="I75" s="16" t="s">
        <v>96</v>
      </c>
      <c r="J75" s="18">
        <v>42197</v>
      </c>
      <c r="K75" s="17" t="s">
        <v>369</v>
      </c>
      <c r="L75" s="18">
        <v>42197</v>
      </c>
      <c r="M75" s="17" t="s">
        <v>65</v>
      </c>
      <c r="N75" s="17" t="s">
        <v>508</v>
      </c>
      <c r="O75" s="17" t="s">
        <v>76</v>
      </c>
      <c r="P75" s="17"/>
    </row>
    <row r="76" spans="1:16" ht="255" customHeight="1" x14ac:dyDescent="0.3">
      <c r="A76" s="7">
        <v>70</v>
      </c>
      <c r="B76" s="16" t="s">
        <v>31</v>
      </c>
      <c r="C76" s="16" t="s">
        <v>509</v>
      </c>
      <c r="D76" s="16">
        <v>830140516</v>
      </c>
      <c r="E76" s="17" t="s">
        <v>510</v>
      </c>
      <c r="F76" s="17" t="s">
        <v>511</v>
      </c>
      <c r="G76" s="16" t="s">
        <v>512</v>
      </c>
      <c r="H76" s="16" t="s">
        <v>95</v>
      </c>
      <c r="I76" s="16" t="s">
        <v>96</v>
      </c>
      <c r="J76" s="18">
        <v>42197</v>
      </c>
      <c r="K76" s="17" t="s">
        <v>369</v>
      </c>
      <c r="L76" s="18">
        <v>42197</v>
      </c>
      <c r="M76" s="17" t="s">
        <v>65</v>
      </c>
      <c r="N76" s="17" t="s">
        <v>513</v>
      </c>
      <c r="O76" s="17" t="s">
        <v>76</v>
      </c>
      <c r="P76" s="17"/>
    </row>
    <row r="77" spans="1:16" ht="75" customHeight="1" x14ac:dyDescent="0.3">
      <c r="A77" s="7">
        <v>71</v>
      </c>
      <c r="B77" s="16" t="s">
        <v>31</v>
      </c>
      <c r="C77" s="16" t="s">
        <v>514</v>
      </c>
      <c r="D77" s="16">
        <v>900284507</v>
      </c>
      <c r="E77" s="17" t="s">
        <v>515</v>
      </c>
      <c r="F77" s="17" t="s">
        <v>516</v>
      </c>
      <c r="G77" s="30" t="s">
        <v>517</v>
      </c>
      <c r="H77" s="16" t="s">
        <v>95</v>
      </c>
      <c r="I77" s="16" t="s">
        <v>96</v>
      </c>
      <c r="J77" s="18">
        <v>43175</v>
      </c>
      <c r="K77" s="17" t="s">
        <v>518</v>
      </c>
      <c r="L77" s="18">
        <v>43175</v>
      </c>
      <c r="M77" s="17" t="s">
        <v>65</v>
      </c>
      <c r="N77" s="17" t="s">
        <v>519</v>
      </c>
      <c r="O77" s="17" t="s">
        <v>76</v>
      </c>
      <c r="P77" s="17"/>
    </row>
    <row r="78" spans="1:16" ht="150" customHeight="1" x14ac:dyDescent="0.3">
      <c r="A78" s="7">
        <v>72</v>
      </c>
      <c r="B78" s="16" t="s">
        <v>31</v>
      </c>
      <c r="C78" s="16" t="s">
        <v>520</v>
      </c>
      <c r="D78" s="16">
        <v>810000901</v>
      </c>
      <c r="E78" s="20" t="s">
        <v>521</v>
      </c>
      <c r="F78" s="21" t="s">
        <v>522</v>
      </c>
      <c r="G78" s="22" t="s">
        <v>523</v>
      </c>
      <c r="H78" s="16" t="s">
        <v>524</v>
      </c>
      <c r="I78" s="16" t="s">
        <v>489</v>
      </c>
      <c r="J78" s="18">
        <v>43130</v>
      </c>
      <c r="K78" s="17" t="s">
        <v>525</v>
      </c>
      <c r="L78" s="18">
        <v>43130</v>
      </c>
      <c r="M78" s="17" t="s">
        <v>65</v>
      </c>
      <c r="N78" s="17" t="s">
        <v>526</v>
      </c>
      <c r="O78" s="17" t="s">
        <v>527</v>
      </c>
      <c r="P78" s="17"/>
    </row>
    <row r="79" spans="1:16" ht="165" customHeight="1" x14ac:dyDescent="0.3">
      <c r="A79" s="7">
        <v>73</v>
      </c>
      <c r="B79" s="16" t="s">
        <v>31</v>
      </c>
      <c r="C79" s="16" t="s">
        <v>528</v>
      </c>
      <c r="D79" s="16">
        <v>900319663</v>
      </c>
      <c r="E79" s="20" t="s">
        <v>529</v>
      </c>
      <c r="F79" s="31" t="s">
        <v>530</v>
      </c>
      <c r="G79" s="30" t="s">
        <v>531</v>
      </c>
      <c r="H79" s="16" t="s">
        <v>532</v>
      </c>
      <c r="I79" s="16" t="s">
        <v>145</v>
      </c>
      <c r="J79" s="18">
        <v>42825</v>
      </c>
      <c r="K79" s="17" t="s">
        <v>533</v>
      </c>
      <c r="L79" s="18">
        <v>42825</v>
      </c>
      <c r="M79" s="17" t="s">
        <v>65</v>
      </c>
      <c r="N79" s="17" t="s">
        <v>534</v>
      </c>
      <c r="O79" s="17" t="s">
        <v>527</v>
      </c>
      <c r="P79" s="17"/>
    </row>
    <row r="80" spans="1:16" ht="240" customHeight="1" x14ac:dyDescent="0.3">
      <c r="A80" s="7">
        <v>74</v>
      </c>
      <c r="B80" s="16" t="s">
        <v>31</v>
      </c>
      <c r="C80" s="16" t="s">
        <v>535</v>
      </c>
      <c r="D80" s="16">
        <v>800231379</v>
      </c>
      <c r="E80" s="17" t="s">
        <v>536</v>
      </c>
      <c r="F80" s="6"/>
      <c r="G80" s="30" t="s">
        <v>537</v>
      </c>
      <c r="H80" s="16" t="s">
        <v>95</v>
      </c>
      <c r="I80" s="16" t="s">
        <v>96</v>
      </c>
      <c r="J80" s="18">
        <v>40907</v>
      </c>
      <c r="K80" s="17" t="s">
        <v>538</v>
      </c>
      <c r="L80" s="18">
        <v>40907</v>
      </c>
      <c r="M80" s="17" t="s">
        <v>65</v>
      </c>
      <c r="N80" s="17" t="s">
        <v>539</v>
      </c>
      <c r="O80" s="17" t="s">
        <v>540</v>
      </c>
      <c r="P80" s="17"/>
    </row>
    <row r="81" spans="1:16" ht="72" x14ac:dyDescent="0.3">
      <c r="A81" s="7">
        <v>75</v>
      </c>
      <c r="B81" s="16" t="s">
        <v>31</v>
      </c>
      <c r="C81" s="16" t="s">
        <v>541</v>
      </c>
      <c r="D81" s="16">
        <v>830138802</v>
      </c>
      <c r="E81" s="17" t="s">
        <v>542</v>
      </c>
      <c r="F81" s="31" t="s">
        <v>543</v>
      </c>
      <c r="G81" s="30">
        <v>6499300</v>
      </c>
      <c r="H81" s="16" t="s">
        <v>95</v>
      </c>
      <c r="I81" s="16" t="s">
        <v>96</v>
      </c>
      <c r="J81" s="18">
        <v>43434</v>
      </c>
      <c r="K81" s="17" t="s">
        <v>544</v>
      </c>
      <c r="L81" s="18">
        <v>43434</v>
      </c>
      <c r="M81" s="17" t="s">
        <v>65</v>
      </c>
      <c r="N81" s="17" t="s">
        <v>545</v>
      </c>
      <c r="O81" s="17" t="s">
        <v>546</v>
      </c>
      <c r="P81" s="17"/>
    </row>
    <row r="82" spans="1:16" ht="105" customHeight="1" x14ac:dyDescent="0.3">
      <c r="A82" s="7">
        <v>76</v>
      </c>
      <c r="B82" s="16" t="s">
        <v>31</v>
      </c>
      <c r="C82" s="16" t="s">
        <v>547</v>
      </c>
      <c r="D82" s="16">
        <v>800218561</v>
      </c>
      <c r="E82" s="17" t="s">
        <v>548</v>
      </c>
      <c r="F82" s="31" t="s">
        <v>549</v>
      </c>
      <c r="G82" s="30">
        <v>8719727</v>
      </c>
      <c r="H82" s="16" t="s">
        <v>334</v>
      </c>
      <c r="I82" s="16" t="s">
        <v>335</v>
      </c>
      <c r="J82" s="18" t="s">
        <v>76</v>
      </c>
      <c r="K82" s="17" t="s">
        <v>76</v>
      </c>
      <c r="L82" s="18" t="s">
        <v>76</v>
      </c>
      <c r="M82" s="17" t="s">
        <v>65</v>
      </c>
      <c r="N82" s="17" t="s">
        <v>550</v>
      </c>
      <c r="O82" s="17" t="s">
        <v>76</v>
      </c>
      <c r="P82" s="17"/>
    </row>
    <row r="83" spans="1:16" ht="259.2" x14ac:dyDescent="0.3">
      <c r="A83" s="7">
        <v>77</v>
      </c>
      <c r="B83" s="16" t="s">
        <v>31</v>
      </c>
      <c r="C83" s="16" t="s">
        <v>551</v>
      </c>
      <c r="D83" s="16">
        <v>900389726</v>
      </c>
      <c r="E83" s="20" t="s">
        <v>552</v>
      </c>
      <c r="F83" s="31" t="s">
        <v>553</v>
      </c>
      <c r="G83" s="30" t="s">
        <v>554</v>
      </c>
      <c r="H83" s="16" t="s">
        <v>95</v>
      </c>
      <c r="I83" s="16" t="s">
        <v>96</v>
      </c>
      <c r="J83" s="18">
        <v>43423</v>
      </c>
      <c r="K83" s="17" t="s">
        <v>555</v>
      </c>
      <c r="L83" s="18">
        <v>43423</v>
      </c>
      <c r="M83" s="17" t="s">
        <v>65</v>
      </c>
      <c r="N83" s="17" t="s">
        <v>556</v>
      </c>
      <c r="O83" s="17" t="s">
        <v>76</v>
      </c>
      <c r="P83" s="17"/>
    </row>
    <row r="84" spans="1:16" ht="57.6" x14ac:dyDescent="0.3">
      <c r="A84" s="7">
        <v>78</v>
      </c>
      <c r="B84" s="16" t="s">
        <v>31</v>
      </c>
      <c r="C84" s="16" t="s">
        <v>557</v>
      </c>
      <c r="D84" s="16">
        <v>900545277</v>
      </c>
      <c r="E84" s="20" t="s">
        <v>558</v>
      </c>
      <c r="F84" s="31" t="s">
        <v>559</v>
      </c>
      <c r="G84" s="30" t="s">
        <v>560</v>
      </c>
      <c r="H84" s="16" t="s">
        <v>95</v>
      </c>
      <c r="I84" s="16" t="s">
        <v>96</v>
      </c>
      <c r="J84" s="18">
        <v>43420</v>
      </c>
      <c r="K84" s="17" t="s">
        <v>561</v>
      </c>
      <c r="L84" s="18">
        <v>43420</v>
      </c>
      <c r="M84" s="17" t="s">
        <v>65</v>
      </c>
      <c r="N84" s="17" t="s">
        <v>562</v>
      </c>
      <c r="O84" s="17" t="s">
        <v>76</v>
      </c>
      <c r="P84" s="17"/>
    </row>
    <row r="85" spans="1:16" ht="210" customHeight="1" x14ac:dyDescent="0.3">
      <c r="A85" s="7">
        <v>79</v>
      </c>
      <c r="B85" s="16" t="s">
        <v>31</v>
      </c>
      <c r="C85" s="16" t="s">
        <v>563</v>
      </c>
      <c r="D85" s="16">
        <v>900234274</v>
      </c>
      <c r="E85" s="20" t="s">
        <v>564</v>
      </c>
      <c r="F85" s="21" t="s">
        <v>565</v>
      </c>
      <c r="G85" s="22">
        <v>5892400</v>
      </c>
      <c r="H85" s="16" t="s">
        <v>566</v>
      </c>
      <c r="I85" s="16" t="s">
        <v>567</v>
      </c>
      <c r="J85" s="18">
        <v>43018</v>
      </c>
      <c r="K85" s="17" t="s">
        <v>568</v>
      </c>
      <c r="L85" s="18">
        <v>43018</v>
      </c>
      <c r="M85" s="17" t="s">
        <v>65</v>
      </c>
      <c r="N85" s="17" t="s">
        <v>569</v>
      </c>
      <c r="O85" s="17" t="s">
        <v>76</v>
      </c>
      <c r="P85" s="17"/>
    </row>
    <row r="86" spans="1:16" ht="165" customHeight="1" x14ac:dyDescent="0.3">
      <c r="A86" s="7">
        <v>80</v>
      </c>
      <c r="B86" s="16" t="s">
        <v>31</v>
      </c>
      <c r="C86" s="16" t="s">
        <v>570</v>
      </c>
      <c r="D86" s="16">
        <v>810006843</v>
      </c>
      <c r="E86" s="20" t="s">
        <v>571</v>
      </c>
      <c r="F86" s="21" t="s">
        <v>572</v>
      </c>
      <c r="G86" s="22" t="s">
        <v>573</v>
      </c>
      <c r="H86" s="16" t="s">
        <v>574</v>
      </c>
      <c r="I86" s="16" t="s">
        <v>489</v>
      </c>
      <c r="J86" s="18">
        <v>43152</v>
      </c>
      <c r="K86" s="17" t="s">
        <v>575</v>
      </c>
      <c r="L86" s="18">
        <v>43152</v>
      </c>
      <c r="M86" s="17" t="s">
        <v>65</v>
      </c>
      <c r="N86" s="17" t="s">
        <v>576</v>
      </c>
      <c r="O86" s="17" t="s">
        <v>577</v>
      </c>
      <c r="P86" s="17"/>
    </row>
    <row r="87" spans="1:16" ht="195" customHeight="1" x14ac:dyDescent="0.3">
      <c r="A87" s="7">
        <v>81</v>
      </c>
      <c r="B87" s="16" t="s">
        <v>31</v>
      </c>
      <c r="C87" s="16" t="s">
        <v>578</v>
      </c>
      <c r="D87" s="16">
        <v>890984156</v>
      </c>
      <c r="E87" s="17" t="s">
        <v>579</v>
      </c>
      <c r="F87" s="6"/>
      <c r="G87" s="16">
        <v>3127220608</v>
      </c>
      <c r="H87" s="16" t="s">
        <v>580</v>
      </c>
      <c r="I87" s="16" t="s">
        <v>145</v>
      </c>
      <c r="J87" s="18">
        <v>43168</v>
      </c>
      <c r="K87" s="17" t="s">
        <v>581</v>
      </c>
      <c r="L87" s="18">
        <v>43168</v>
      </c>
      <c r="M87" s="17" t="s">
        <v>65</v>
      </c>
      <c r="N87" s="17" t="s">
        <v>582</v>
      </c>
      <c r="O87" s="17" t="s">
        <v>76</v>
      </c>
      <c r="P87" s="17"/>
    </row>
    <row r="88" spans="1:16" ht="210" customHeight="1" x14ac:dyDescent="0.3">
      <c r="A88" s="7">
        <v>82</v>
      </c>
      <c r="B88" s="16" t="s">
        <v>31</v>
      </c>
      <c r="C88" s="16" t="s">
        <v>583</v>
      </c>
      <c r="D88" s="16">
        <v>890330348</v>
      </c>
      <c r="E88" s="17" t="s">
        <v>584</v>
      </c>
      <c r="F88" s="21" t="s">
        <v>585</v>
      </c>
      <c r="G88" s="16">
        <v>3105446368</v>
      </c>
      <c r="H88" s="16" t="s">
        <v>424</v>
      </c>
      <c r="I88" s="16" t="s">
        <v>586</v>
      </c>
      <c r="J88" s="18">
        <v>43293</v>
      </c>
      <c r="K88" s="17" t="s">
        <v>587</v>
      </c>
      <c r="L88" s="18">
        <v>43293</v>
      </c>
      <c r="M88" s="17" t="s">
        <v>65</v>
      </c>
      <c r="N88" s="17" t="s">
        <v>588</v>
      </c>
      <c r="O88" s="17" t="s">
        <v>76</v>
      </c>
      <c r="P88" s="17"/>
    </row>
    <row r="89" spans="1:16" ht="165" customHeight="1" x14ac:dyDescent="0.3">
      <c r="A89" s="7">
        <v>83</v>
      </c>
      <c r="B89" s="16" t="s">
        <v>31</v>
      </c>
      <c r="C89" s="16" t="s">
        <v>589</v>
      </c>
      <c r="D89" s="16">
        <v>800067769</v>
      </c>
      <c r="E89" s="17" t="s">
        <v>590</v>
      </c>
      <c r="F89" s="6"/>
      <c r="G89" s="16">
        <v>6439343</v>
      </c>
      <c r="H89" s="16" t="s">
        <v>95</v>
      </c>
      <c r="I89" s="16" t="s">
        <v>96</v>
      </c>
      <c r="J89" s="18">
        <v>42197</v>
      </c>
      <c r="K89" s="17" t="s">
        <v>342</v>
      </c>
      <c r="L89" s="18">
        <v>42197</v>
      </c>
      <c r="M89" s="17" t="s">
        <v>74</v>
      </c>
      <c r="N89" s="17" t="s">
        <v>591</v>
      </c>
      <c r="O89" s="17" t="s">
        <v>592</v>
      </c>
      <c r="P89" s="17"/>
    </row>
    <row r="90" spans="1:16" ht="120" customHeight="1" x14ac:dyDescent="0.3">
      <c r="A90" s="7">
        <v>84</v>
      </c>
      <c r="B90" s="16" t="s">
        <v>31</v>
      </c>
      <c r="C90" s="16" t="s">
        <v>593</v>
      </c>
      <c r="D90" s="16">
        <v>830099997</v>
      </c>
      <c r="E90" s="17" t="s">
        <v>590</v>
      </c>
      <c r="F90" s="17" t="s">
        <v>594</v>
      </c>
      <c r="G90" s="16">
        <v>6178958</v>
      </c>
      <c r="H90" s="16" t="s">
        <v>95</v>
      </c>
      <c r="I90" s="16" t="s">
        <v>96</v>
      </c>
      <c r="J90" s="18">
        <v>40952</v>
      </c>
      <c r="K90" s="32" t="s">
        <v>595</v>
      </c>
      <c r="L90" s="18">
        <v>40952</v>
      </c>
      <c r="M90" s="17" t="s">
        <v>74</v>
      </c>
      <c r="N90" s="17" t="s">
        <v>596</v>
      </c>
      <c r="O90" s="17" t="s">
        <v>597</v>
      </c>
      <c r="P90" s="17"/>
    </row>
    <row r="91" spans="1:16" ht="135" customHeight="1" x14ac:dyDescent="0.3">
      <c r="A91" s="7">
        <v>85</v>
      </c>
      <c r="B91" s="16" t="s">
        <v>31</v>
      </c>
      <c r="C91" s="16" t="s">
        <v>598</v>
      </c>
      <c r="D91" s="16">
        <v>800218503</v>
      </c>
      <c r="E91" s="17" t="s">
        <v>599</v>
      </c>
      <c r="F91" s="6"/>
      <c r="G91" s="16">
        <v>7276111</v>
      </c>
      <c r="H91" s="16" t="s">
        <v>95</v>
      </c>
      <c r="I91" s="16" t="s">
        <v>96</v>
      </c>
      <c r="J91" s="18">
        <v>40697</v>
      </c>
      <c r="K91" s="32" t="s">
        <v>600</v>
      </c>
      <c r="L91" s="18">
        <v>40697</v>
      </c>
      <c r="M91" s="17" t="s">
        <v>74</v>
      </c>
      <c r="N91" s="17" t="s">
        <v>601</v>
      </c>
      <c r="O91" s="17" t="s">
        <v>527</v>
      </c>
      <c r="P91" s="17"/>
    </row>
    <row r="92" spans="1:16" ht="360" customHeight="1" x14ac:dyDescent="0.3">
      <c r="A92" s="7">
        <v>86</v>
      </c>
      <c r="B92" s="16" t="s">
        <v>31</v>
      </c>
      <c r="C92" s="16" t="s">
        <v>602</v>
      </c>
      <c r="D92" s="16">
        <v>900432648</v>
      </c>
      <c r="E92" s="20" t="s">
        <v>603</v>
      </c>
      <c r="F92" s="17" t="s">
        <v>604</v>
      </c>
      <c r="G92" s="16" t="s">
        <v>605</v>
      </c>
      <c r="H92" s="16" t="s">
        <v>95</v>
      </c>
      <c r="I92" s="16" t="s">
        <v>96</v>
      </c>
      <c r="J92" s="18">
        <v>42765</v>
      </c>
      <c r="K92" s="32" t="s">
        <v>606</v>
      </c>
      <c r="L92" s="18">
        <v>42765</v>
      </c>
      <c r="M92" s="17" t="s">
        <v>65</v>
      </c>
      <c r="N92" s="17" t="s">
        <v>607</v>
      </c>
      <c r="O92" s="17" t="s">
        <v>76</v>
      </c>
      <c r="P92" s="17"/>
    </row>
    <row r="93" spans="1:16" ht="210" customHeight="1" x14ac:dyDescent="0.3">
      <c r="A93" s="7">
        <v>87</v>
      </c>
      <c r="B93" s="16" t="s">
        <v>31</v>
      </c>
      <c r="C93" s="16" t="s">
        <v>608</v>
      </c>
      <c r="D93" s="16">
        <v>900313852</v>
      </c>
      <c r="E93" s="20" t="s">
        <v>609</v>
      </c>
      <c r="F93" s="17" t="s">
        <v>610</v>
      </c>
      <c r="G93" s="16" t="s">
        <v>611</v>
      </c>
      <c r="H93" s="16" t="s">
        <v>144</v>
      </c>
      <c r="I93" s="16" t="s">
        <v>145</v>
      </c>
      <c r="J93" s="18">
        <v>43038</v>
      </c>
      <c r="K93" s="32" t="s">
        <v>612</v>
      </c>
      <c r="L93" s="18">
        <v>43038</v>
      </c>
      <c r="M93" s="17" t="s">
        <v>65</v>
      </c>
      <c r="N93" s="17" t="s">
        <v>613</v>
      </c>
      <c r="O93" s="17" t="s">
        <v>76</v>
      </c>
      <c r="P93" s="17"/>
    </row>
    <row r="94" spans="1:16" ht="90" customHeight="1" x14ac:dyDescent="0.3">
      <c r="A94" s="7">
        <v>88</v>
      </c>
      <c r="B94" s="16" t="s">
        <v>31</v>
      </c>
      <c r="C94" s="16" t="s">
        <v>614</v>
      </c>
      <c r="D94" s="16">
        <v>900175298</v>
      </c>
      <c r="E94" s="17" t="s">
        <v>615</v>
      </c>
      <c r="F94" s="17" t="s">
        <v>616</v>
      </c>
      <c r="G94" s="16">
        <v>3003557748</v>
      </c>
      <c r="H94" s="16" t="s">
        <v>95</v>
      </c>
      <c r="I94" s="16" t="s">
        <v>96</v>
      </c>
      <c r="J94" s="18">
        <v>43383</v>
      </c>
      <c r="K94" s="32" t="s">
        <v>617</v>
      </c>
      <c r="L94" s="18">
        <v>43383</v>
      </c>
      <c r="M94" s="17" t="s">
        <v>65</v>
      </c>
      <c r="N94" s="17" t="s">
        <v>618</v>
      </c>
      <c r="O94" s="17" t="s">
        <v>527</v>
      </c>
      <c r="P94" s="17"/>
    </row>
    <row r="95" spans="1:16" ht="135" customHeight="1" x14ac:dyDescent="0.3">
      <c r="A95" s="7">
        <v>89</v>
      </c>
      <c r="B95" s="16" t="s">
        <v>31</v>
      </c>
      <c r="C95" s="16" t="s">
        <v>619</v>
      </c>
      <c r="D95" s="16">
        <v>900317824</v>
      </c>
      <c r="E95" s="17" t="s">
        <v>620</v>
      </c>
      <c r="F95" s="17" t="s">
        <v>621</v>
      </c>
      <c r="G95" s="16">
        <v>3002521970</v>
      </c>
      <c r="H95" s="16" t="s">
        <v>622</v>
      </c>
      <c r="I95" s="16" t="s">
        <v>227</v>
      </c>
      <c r="J95" s="18">
        <v>43363</v>
      </c>
      <c r="K95" s="32" t="s">
        <v>623</v>
      </c>
      <c r="L95" s="18">
        <v>43363</v>
      </c>
      <c r="M95" s="17" t="s">
        <v>65</v>
      </c>
      <c r="N95" s="17" t="s">
        <v>624</v>
      </c>
      <c r="O95" s="17" t="s">
        <v>527</v>
      </c>
      <c r="P95" s="17"/>
    </row>
    <row r="96" spans="1:16" ht="409.5" customHeight="1" x14ac:dyDescent="0.3">
      <c r="A96" s="7">
        <v>90</v>
      </c>
      <c r="B96" s="16" t="s">
        <v>31</v>
      </c>
      <c r="C96" s="16" t="s">
        <v>625</v>
      </c>
      <c r="D96" s="16">
        <v>900714155</v>
      </c>
      <c r="E96" s="17" t="s">
        <v>626</v>
      </c>
      <c r="F96" s="17" t="s">
        <v>627</v>
      </c>
      <c r="G96" s="16" t="s">
        <v>628</v>
      </c>
      <c r="H96" s="16" t="s">
        <v>95</v>
      </c>
      <c r="I96" s="16" t="s">
        <v>96</v>
      </c>
      <c r="J96" s="18">
        <v>43735</v>
      </c>
      <c r="K96" s="32" t="s">
        <v>629</v>
      </c>
      <c r="L96" s="18">
        <v>43735</v>
      </c>
      <c r="M96" s="17" t="s">
        <v>65</v>
      </c>
      <c r="N96" s="17" t="s">
        <v>630</v>
      </c>
      <c r="O96" s="17" t="s">
        <v>631</v>
      </c>
      <c r="P96" s="17"/>
    </row>
    <row r="97" spans="1:16" ht="409.5" customHeight="1" x14ac:dyDescent="0.3">
      <c r="A97" s="7">
        <v>91</v>
      </c>
      <c r="B97" s="16" t="s">
        <v>31</v>
      </c>
      <c r="C97" s="16" t="s">
        <v>632</v>
      </c>
      <c r="D97" s="16">
        <v>890100271</v>
      </c>
      <c r="E97" s="17" t="s">
        <v>633</v>
      </c>
      <c r="F97" s="6"/>
      <c r="G97" s="16" t="s">
        <v>634</v>
      </c>
      <c r="H97" s="16" t="s">
        <v>62</v>
      </c>
      <c r="I97" s="16" t="s">
        <v>63</v>
      </c>
      <c r="J97" s="18">
        <v>43629</v>
      </c>
      <c r="K97" s="32" t="s">
        <v>635</v>
      </c>
      <c r="L97" s="18">
        <v>43629</v>
      </c>
      <c r="M97" s="17" t="s">
        <v>65</v>
      </c>
      <c r="N97" s="17" t="s">
        <v>636</v>
      </c>
      <c r="O97" s="17" t="s">
        <v>637</v>
      </c>
      <c r="P97" s="17"/>
    </row>
    <row r="98" spans="1:16" ht="405" customHeight="1" x14ac:dyDescent="0.3">
      <c r="A98" s="7">
        <v>92</v>
      </c>
      <c r="B98" s="16" t="s">
        <v>31</v>
      </c>
      <c r="C98" s="16" t="s">
        <v>638</v>
      </c>
      <c r="D98" s="16">
        <v>900065619</v>
      </c>
      <c r="E98" s="17" t="s">
        <v>639</v>
      </c>
      <c r="F98" s="17" t="s">
        <v>640</v>
      </c>
      <c r="G98" s="16" t="s">
        <v>641</v>
      </c>
      <c r="H98" s="16" t="s">
        <v>95</v>
      </c>
      <c r="I98" s="16" t="s">
        <v>96</v>
      </c>
      <c r="J98" s="18">
        <v>42348</v>
      </c>
      <c r="K98" s="32" t="s">
        <v>642</v>
      </c>
      <c r="L98" s="18">
        <v>42348</v>
      </c>
      <c r="M98" s="17" t="s">
        <v>65</v>
      </c>
      <c r="N98" s="17" t="s">
        <v>643</v>
      </c>
      <c r="O98" s="19" t="s">
        <v>76</v>
      </c>
      <c r="P98" s="17"/>
    </row>
    <row r="99" spans="1:16" ht="409.5" customHeight="1" x14ac:dyDescent="0.3">
      <c r="A99" s="7">
        <v>93</v>
      </c>
      <c r="B99" s="16" t="s">
        <v>31</v>
      </c>
      <c r="C99" s="16" t="s">
        <v>644</v>
      </c>
      <c r="D99" s="16">
        <v>830043345</v>
      </c>
      <c r="E99" s="20" t="s">
        <v>645</v>
      </c>
      <c r="F99" s="17" t="s">
        <v>646</v>
      </c>
      <c r="G99" s="16" t="s">
        <v>647</v>
      </c>
      <c r="H99" s="16" t="s">
        <v>95</v>
      </c>
      <c r="I99" s="16" t="s">
        <v>96</v>
      </c>
      <c r="J99" s="18">
        <v>42197</v>
      </c>
      <c r="K99" s="32" t="s">
        <v>648</v>
      </c>
      <c r="L99" s="18">
        <v>42197</v>
      </c>
      <c r="M99" s="17" t="s">
        <v>74</v>
      </c>
      <c r="N99" s="17" t="s">
        <v>649</v>
      </c>
      <c r="O99" s="17" t="s">
        <v>650</v>
      </c>
      <c r="P99" s="17" t="s">
        <v>651</v>
      </c>
    </row>
    <row r="100" spans="1:16" ht="300" customHeight="1" x14ac:dyDescent="0.3">
      <c r="A100" s="7">
        <v>94</v>
      </c>
      <c r="B100" s="16" t="s">
        <v>31</v>
      </c>
      <c r="C100" s="16" t="s">
        <v>652</v>
      </c>
      <c r="D100" s="16">
        <v>830016595</v>
      </c>
      <c r="E100" s="17" t="s">
        <v>653</v>
      </c>
      <c r="F100" s="17" t="s">
        <v>654</v>
      </c>
      <c r="G100" s="16">
        <v>2353578</v>
      </c>
      <c r="H100" s="16" t="s">
        <v>95</v>
      </c>
      <c r="I100" s="16" t="s">
        <v>96</v>
      </c>
      <c r="J100" s="18">
        <v>43864</v>
      </c>
      <c r="K100" s="32" t="s">
        <v>655</v>
      </c>
      <c r="L100" s="18">
        <v>43864</v>
      </c>
      <c r="M100" s="32" t="s">
        <v>656</v>
      </c>
      <c r="N100" s="17" t="s">
        <v>657</v>
      </c>
      <c r="O100" s="17" t="s">
        <v>658</v>
      </c>
      <c r="P100" s="17"/>
    </row>
    <row r="101" spans="1:16" ht="270" customHeight="1" x14ac:dyDescent="0.3">
      <c r="A101" s="7">
        <v>95</v>
      </c>
      <c r="B101" s="16" t="s">
        <v>31</v>
      </c>
      <c r="C101" s="16" t="s">
        <v>659</v>
      </c>
      <c r="D101" s="16">
        <v>802022535</v>
      </c>
      <c r="E101" s="17" t="s">
        <v>660</v>
      </c>
      <c r="F101" s="17" t="s">
        <v>661</v>
      </c>
      <c r="G101" s="16"/>
      <c r="H101" s="16" t="s">
        <v>662</v>
      </c>
      <c r="I101" s="16" t="s">
        <v>63</v>
      </c>
      <c r="J101" s="18" t="s">
        <v>663</v>
      </c>
      <c r="K101" s="32" t="s">
        <v>664</v>
      </c>
      <c r="L101" s="18" t="s">
        <v>663</v>
      </c>
      <c r="M101" s="17" t="s">
        <v>65</v>
      </c>
      <c r="N101" s="17" t="s">
        <v>665</v>
      </c>
      <c r="O101" s="19" t="s">
        <v>76</v>
      </c>
      <c r="P101" s="17"/>
    </row>
    <row r="102" spans="1:16" ht="210" customHeight="1" x14ac:dyDescent="0.3">
      <c r="A102" s="7">
        <v>96</v>
      </c>
      <c r="B102" s="16" t="s">
        <v>31</v>
      </c>
      <c r="C102" s="16" t="s">
        <v>666</v>
      </c>
      <c r="D102" s="16">
        <v>807000280</v>
      </c>
      <c r="E102" s="20" t="s">
        <v>667</v>
      </c>
      <c r="F102" s="17" t="s">
        <v>668</v>
      </c>
      <c r="G102" s="16" t="s">
        <v>669</v>
      </c>
      <c r="H102" s="16" t="s">
        <v>670</v>
      </c>
      <c r="I102" s="16" t="s">
        <v>567</v>
      </c>
      <c r="J102" s="18">
        <v>43892</v>
      </c>
      <c r="K102" s="32" t="s">
        <v>671</v>
      </c>
      <c r="L102" s="18">
        <v>43892</v>
      </c>
      <c r="M102" s="17" t="s">
        <v>65</v>
      </c>
      <c r="N102" s="17" t="s">
        <v>672</v>
      </c>
      <c r="O102" s="17" t="s">
        <v>673</v>
      </c>
      <c r="P102" s="17"/>
    </row>
    <row r="103" spans="1:16" ht="409.5" customHeight="1" x14ac:dyDescent="0.3">
      <c r="A103" s="7">
        <v>97</v>
      </c>
      <c r="B103" s="16" t="s">
        <v>31</v>
      </c>
      <c r="C103" s="16" t="s">
        <v>674</v>
      </c>
      <c r="D103" s="16">
        <v>900627207</v>
      </c>
      <c r="E103" s="20" t="s">
        <v>675</v>
      </c>
      <c r="F103" s="17" t="s">
        <v>676</v>
      </c>
      <c r="G103" s="16" t="s">
        <v>677</v>
      </c>
      <c r="H103" s="16" t="s">
        <v>678</v>
      </c>
      <c r="I103" s="16" t="s">
        <v>679</v>
      </c>
      <c r="J103" s="18">
        <v>43495</v>
      </c>
      <c r="K103" s="32" t="s">
        <v>680</v>
      </c>
      <c r="L103" s="18">
        <v>43495</v>
      </c>
      <c r="M103" s="17" t="s">
        <v>65</v>
      </c>
      <c r="N103" s="17" t="s">
        <v>681</v>
      </c>
      <c r="O103" s="17" t="s">
        <v>527</v>
      </c>
      <c r="P103" s="17"/>
    </row>
    <row r="104" spans="1:16" ht="315" customHeight="1" x14ac:dyDescent="0.3">
      <c r="A104" s="7">
        <v>98</v>
      </c>
      <c r="B104" s="16" t="s">
        <v>31</v>
      </c>
      <c r="C104" s="16" t="s">
        <v>682</v>
      </c>
      <c r="D104" s="16">
        <v>804013017</v>
      </c>
      <c r="E104" s="17" t="s">
        <v>683</v>
      </c>
      <c r="F104" s="17" t="s">
        <v>684</v>
      </c>
      <c r="G104" s="22" t="s">
        <v>685</v>
      </c>
      <c r="H104" s="16" t="s">
        <v>686</v>
      </c>
      <c r="I104" s="16" t="s">
        <v>189</v>
      </c>
      <c r="J104" s="18">
        <v>43902</v>
      </c>
      <c r="K104" s="32" t="s">
        <v>687</v>
      </c>
      <c r="L104" s="18">
        <v>43902</v>
      </c>
      <c r="M104" s="17" t="s">
        <v>65</v>
      </c>
      <c r="N104" s="17" t="s">
        <v>688</v>
      </c>
      <c r="O104" s="17" t="s">
        <v>689</v>
      </c>
      <c r="P104" s="17"/>
    </row>
    <row r="105" spans="1:16" ht="409.5" customHeight="1" x14ac:dyDescent="0.3">
      <c r="A105" s="7">
        <v>99</v>
      </c>
      <c r="B105" s="16" t="s">
        <v>31</v>
      </c>
      <c r="C105" s="16" t="s">
        <v>690</v>
      </c>
      <c r="D105" s="16">
        <v>830090640</v>
      </c>
      <c r="E105" s="17" t="s">
        <v>691</v>
      </c>
      <c r="F105" s="24" t="s">
        <v>692</v>
      </c>
      <c r="G105" s="22">
        <v>3508899872</v>
      </c>
      <c r="H105" s="16" t="s">
        <v>95</v>
      </c>
      <c r="I105" s="16" t="s">
        <v>96</v>
      </c>
      <c r="J105" s="18">
        <v>43951</v>
      </c>
      <c r="K105" s="32" t="s">
        <v>693</v>
      </c>
      <c r="L105" s="18">
        <v>43951</v>
      </c>
      <c r="M105" s="17" t="s">
        <v>65</v>
      </c>
      <c r="N105" s="17" t="s">
        <v>694</v>
      </c>
      <c r="O105" s="17" t="s">
        <v>695</v>
      </c>
      <c r="P105" s="17"/>
    </row>
    <row r="106" spans="1:16" ht="409.5" customHeight="1" x14ac:dyDescent="0.3">
      <c r="A106" s="7">
        <v>100</v>
      </c>
      <c r="B106" s="16" t="s">
        <v>31</v>
      </c>
      <c r="C106" s="16" t="s">
        <v>696</v>
      </c>
      <c r="D106" s="16">
        <v>805003457</v>
      </c>
      <c r="E106" s="20" t="s">
        <v>697</v>
      </c>
      <c r="F106" s="21" t="s">
        <v>698</v>
      </c>
      <c r="G106" s="22" t="s">
        <v>699</v>
      </c>
      <c r="H106" s="16" t="s">
        <v>700</v>
      </c>
      <c r="I106" s="16" t="s">
        <v>167</v>
      </c>
      <c r="J106" s="18">
        <v>43420</v>
      </c>
      <c r="K106" s="32" t="s">
        <v>701</v>
      </c>
      <c r="L106" s="18">
        <v>43420</v>
      </c>
      <c r="M106" s="17" t="s">
        <v>65</v>
      </c>
      <c r="N106" s="17" t="s">
        <v>702</v>
      </c>
      <c r="O106" s="17"/>
      <c r="P106" s="17" t="s">
        <v>703</v>
      </c>
    </row>
    <row r="107" spans="1:16" ht="409.5" customHeight="1" x14ac:dyDescent="0.3">
      <c r="A107" s="7">
        <v>101</v>
      </c>
      <c r="B107" s="16" t="s">
        <v>31</v>
      </c>
      <c r="C107" s="16" t="s">
        <v>704</v>
      </c>
      <c r="D107" s="16">
        <v>900034139</v>
      </c>
      <c r="E107" s="20" t="s">
        <v>705</v>
      </c>
      <c r="F107" s="21" t="s">
        <v>706</v>
      </c>
      <c r="G107" s="22" t="s">
        <v>707</v>
      </c>
      <c r="H107" s="16" t="s">
        <v>95</v>
      </c>
      <c r="I107" s="16" t="s">
        <v>96</v>
      </c>
      <c r="J107" s="18">
        <v>42197</v>
      </c>
      <c r="K107" s="32" t="s">
        <v>708</v>
      </c>
      <c r="L107" s="18">
        <v>42197</v>
      </c>
      <c r="M107" s="17" t="s">
        <v>65</v>
      </c>
      <c r="N107" s="17" t="s">
        <v>709</v>
      </c>
      <c r="O107" s="17"/>
      <c r="P107" s="17"/>
    </row>
    <row r="108" spans="1:16" ht="409.5" customHeight="1" x14ac:dyDescent="0.3">
      <c r="A108" s="7">
        <v>102</v>
      </c>
      <c r="B108" s="16" t="s">
        <v>31</v>
      </c>
      <c r="C108" s="16" t="s">
        <v>710</v>
      </c>
      <c r="D108" s="16">
        <v>900303416</v>
      </c>
      <c r="E108" s="20" t="s">
        <v>711</v>
      </c>
      <c r="F108" s="21" t="s">
        <v>712</v>
      </c>
      <c r="G108" s="22" t="s">
        <v>713</v>
      </c>
      <c r="H108" s="16" t="s">
        <v>662</v>
      </c>
      <c r="I108" s="16" t="s">
        <v>63</v>
      </c>
      <c r="J108" s="18">
        <v>43555</v>
      </c>
      <c r="K108" s="32" t="s">
        <v>714</v>
      </c>
      <c r="L108" s="18">
        <v>43555</v>
      </c>
      <c r="M108" s="17" t="s">
        <v>65</v>
      </c>
      <c r="N108" s="17" t="s">
        <v>715</v>
      </c>
      <c r="O108" s="17"/>
      <c r="P108" s="17"/>
    </row>
    <row r="109" spans="1:16" ht="72" x14ac:dyDescent="0.3">
      <c r="A109" s="7">
        <v>103</v>
      </c>
      <c r="B109" s="16" t="s">
        <v>31</v>
      </c>
      <c r="C109" s="16" t="s">
        <v>716</v>
      </c>
      <c r="D109" s="16">
        <v>900302806</v>
      </c>
      <c r="E109" s="20" t="s">
        <v>717</v>
      </c>
      <c r="F109" s="21" t="s">
        <v>718</v>
      </c>
      <c r="G109" s="22" t="s">
        <v>719</v>
      </c>
      <c r="H109" s="16" t="s">
        <v>95</v>
      </c>
      <c r="I109" s="16" t="s">
        <v>96</v>
      </c>
      <c r="J109" s="18">
        <v>43707</v>
      </c>
      <c r="K109" s="32" t="s">
        <v>720</v>
      </c>
      <c r="L109" s="18">
        <v>43707</v>
      </c>
      <c r="M109" s="17" t="s">
        <v>65</v>
      </c>
      <c r="N109" s="17" t="s">
        <v>721</v>
      </c>
      <c r="O109" s="17"/>
      <c r="P109" s="17"/>
    </row>
    <row r="110" spans="1:16" ht="409.5" customHeight="1" x14ac:dyDescent="0.3">
      <c r="A110" s="7">
        <v>104</v>
      </c>
      <c r="B110" s="16" t="s">
        <v>31</v>
      </c>
      <c r="C110" s="16" t="s">
        <v>722</v>
      </c>
      <c r="D110" s="16">
        <v>901143246</v>
      </c>
      <c r="E110" s="20" t="s">
        <v>723</v>
      </c>
      <c r="F110" s="21" t="s">
        <v>724</v>
      </c>
      <c r="G110" s="22" t="s">
        <v>725</v>
      </c>
      <c r="H110" s="16" t="s">
        <v>436</v>
      </c>
      <c r="I110" s="16" t="s">
        <v>437</v>
      </c>
      <c r="J110" s="18">
        <v>43636</v>
      </c>
      <c r="K110" s="32" t="s">
        <v>726</v>
      </c>
      <c r="L110" s="18">
        <v>43636</v>
      </c>
      <c r="M110" s="17" t="s">
        <v>65</v>
      </c>
      <c r="N110" s="17" t="s">
        <v>727</v>
      </c>
      <c r="O110" s="17"/>
      <c r="P110" s="17"/>
    </row>
    <row r="111" spans="1:16" ht="409.5" customHeight="1" x14ac:dyDescent="0.3">
      <c r="A111" s="7">
        <v>105</v>
      </c>
      <c r="B111" s="16" t="s">
        <v>31</v>
      </c>
      <c r="C111" s="16" t="s">
        <v>728</v>
      </c>
      <c r="D111" s="16">
        <v>806007255</v>
      </c>
      <c r="E111" s="20" t="s">
        <v>729</v>
      </c>
      <c r="F111" s="21" t="s">
        <v>730</v>
      </c>
      <c r="G111" s="22" t="s">
        <v>731</v>
      </c>
      <c r="H111" s="16" t="s">
        <v>273</v>
      </c>
      <c r="I111" s="16" t="s">
        <v>159</v>
      </c>
      <c r="J111" s="18">
        <v>43620</v>
      </c>
      <c r="K111" s="32" t="s">
        <v>732</v>
      </c>
      <c r="L111" s="18">
        <v>43620</v>
      </c>
      <c r="M111" s="17" t="s">
        <v>65</v>
      </c>
      <c r="N111" s="17" t="s">
        <v>733</v>
      </c>
      <c r="O111" s="17"/>
      <c r="P111" s="17"/>
    </row>
    <row r="112" spans="1:16" ht="409.5" customHeight="1" x14ac:dyDescent="0.3">
      <c r="A112" s="7">
        <v>106</v>
      </c>
      <c r="B112" s="16" t="s">
        <v>31</v>
      </c>
      <c r="C112" s="16" t="s">
        <v>734</v>
      </c>
      <c r="D112" s="16">
        <v>900251661</v>
      </c>
      <c r="E112" s="20" t="s">
        <v>735</v>
      </c>
      <c r="F112" s="21" t="s">
        <v>736</v>
      </c>
      <c r="G112" s="33"/>
      <c r="H112" s="16" t="s">
        <v>737</v>
      </c>
      <c r="I112" s="16" t="s">
        <v>738</v>
      </c>
      <c r="J112" s="18">
        <v>42643</v>
      </c>
      <c r="K112" s="32" t="s">
        <v>739</v>
      </c>
      <c r="L112" s="18">
        <v>42643</v>
      </c>
      <c r="M112" s="17" t="s">
        <v>65</v>
      </c>
      <c r="N112" s="17" t="s">
        <v>740</v>
      </c>
      <c r="O112" s="17"/>
      <c r="P112" s="17"/>
    </row>
    <row r="113" spans="1:16" ht="345" customHeight="1" x14ac:dyDescent="0.3">
      <c r="A113" s="7">
        <v>107</v>
      </c>
      <c r="B113" s="16" t="s">
        <v>31</v>
      </c>
      <c r="C113" s="16" t="s">
        <v>741</v>
      </c>
      <c r="D113" s="16">
        <v>900466405</v>
      </c>
      <c r="E113" s="17" t="s">
        <v>742</v>
      </c>
      <c r="F113" s="6"/>
      <c r="G113" s="22"/>
      <c r="H113" s="16" t="s">
        <v>273</v>
      </c>
      <c r="I113" s="16" t="s">
        <v>159</v>
      </c>
      <c r="J113" s="18">
        <v>43584</v>
      </c>
      <c r="K113" s="32" t="s">
        <v>743</v>
      </c>
      <c r="L113" s="18">
        <v>43584</v>
      </c>
      <c r="M113" s="17" t="s">
        <v>65</v>
      </c>
      <c r="N113" s="17" t="s">
        <v>744</v>
      </c>
      <c r="O113" s="17"/>
      <c r="P113" s="17"/>
    </row>
    <row r="114" spans="1:16" ht="345" customHeight="1" x14ac:dyDescent="0.3">
      <c r="A114" s="7">
        <v>108</v>
      </c>
      <c r="B114" s="16" t="s">
        <v>31</v>
      </c>
      <c r="C114" s="16" t="s">
        <v>745</v>
      </c>
      <c r="D114" s="16">
        <v>900581424</v>
      </c>
      <c r="E114" s="20" t="s">
        <v>746</v>
      </c>
      <c r="F114" s="21" t="s">
        <v>747</v>
      </c>
      <c r="G114" s="33"/>
      <c r="H114" s="16" t="s">
        <v>273</v>
      </c>
      <c r="I114" s="16" t="s">
        <v>159</v>
      </c>
      <c r="J114" s="18">
        <v>43584</v>
      </c>
      <c r="K114" s="32" t="s">
        <v>743</v>
      </c>
      <c r="L114" s="18">
        <v>43584</v>
      </c>
      <c r="M114" s="17" t="s">
        <v>65</v>
      </c>
      <c r="N114" s="17" t="s">
        <v>748</v>
      </c>
      <c r="O114" s="17"/>
      <c r="P114" s="17"/>
    </row>
    <row r="115" spans="1:16" ht="180" customHeight="1" x14ac:dyDescent="0.3">
      <c r="A115" s="7">
        <v>109</v>
      </c>
      <c r="B115" s="16" t="s">
        <v>31</v>
      </c>
      <c r="C115" s="16" t="s">
        <v>749</v>
      </c>
      <c r="D115" s="16">
        <v>811041637</v>
      </c>
      <c r="E115" s="17" t="s">
        <v>750</v>
      </c>
      <c r="F115" s="20" t="s">
        <v>751</v>
      </c>
      <c r="G115" s="33"/>
      <c r="H115" s="16" t="s">
        <v>144</v>
      </c>
      <c r="I115" s="16" t="s">
        <v>145</v>
      </c>
      <c r="J115" s="18">
        <v>43984</v>
      </c>
      <c r="K115" s="32" t="s">
        <v>752</v>
      </c>
      <c r="L115" s="18">
        <v>43984</v>
      </c>
      <c r="M115" s="17" t="s">
        <v>65</v>
      </c>
      <c r="N115" s="32" t="s">
        <v>753</v>
      </c>
      <c r="O115" s="17" t="s">
        <v>754</v>
      </c>
      <c r="P115" s="17"/>
    </row>
    <row r="116" spans="1:16" ht="409.5" customHeight="1" x14ac:dyDescent="0.3">
      <c r="A116" s="7">
        <v>110</v>
      </c>
      <c r="B116" s="16" t="s">
        <v>31</v>
      </c>
      <c r="C116" s="16" t="s">
        <v>755</v>
      </c>
      <c r="D116" s="16">
        <v>900930168</v>
      </c>
      <c r="E116" s="20" t="s">
        <v>756</v>
      </c>
      <c r="F116" s="21" t="s">
        <v>757</v>
      </c>
      <c r="G116" s="33"/>
      <c r="H116" s="16" t="s">
        <v>758</v>
      </c>
      <c r="I116" s="16" t="s">
        <v>567</v>
      </c>
      <c r="J116" s="18">
        <v>43853</v>
      </c>
      <c r="K116" s="32" t="s">
        <v>759</v>
      </c>
      <c r="L116" s="18">
        <v>43853</v>
      </c>
      <c r="M116" s="17" t="s">
        <v>65</v>
      </c>
      <c r="N116" s="32" t="s">
        <v>760</v>
      </c>
      <c r="O116" s="17" t="s">
        <v>76</v>
      </c>
      <c r="P116" s="17"/>
    </row>
    <row r="117" spans="1:16" ht="165" customHeight="1" x14ac:dyDescent="0.3">
      <c r="A117" s="7">
        <v>111</v>
      </c>
      <c r="B117" s="16" t="s">
        <v>31</v>
      </c>
      <c r="C117" s="16" t="s">
        <v>761</v>
      </c>
      <c r="D117" s="16">
        <v>860066358</v>
      </c>
      <c r="E117" s="17" t="s">
        <v>762</v>
      </c>
      <c r="F117" s="6"/>
      <c r="G117" s="34"/>
      <c r="H117" s="16" t="s">
        <v>95</v>
      </c>
      <c r="I117" s="16" t="s">
        <v>96</v>
      </c>
      <c r="J117" s="18">
        <v>43738</v>
      </c>
      <c r="K117" s="32" t="s">
        <v>763</v>
      </c>
      <c r="L117" s="18">
        <v>43738</v>
      </c>
      <c r="M117" s="17" t="s">
        <v>65</v>
      </c>
      <c r="N117" s="32" t="s">
        <v>764</v>
      </c>
      <c r="O117" s="17" t="s">
        <v>76</v>
      </c>
      <c r="P117" s="17"/>
    </row>
    <row r="118" spans="1:16" ht="86.4" x14ac:dyDescent="0.3">
      <c r="A118" s="7">
        <v>112</v>
      </c>
      <c r="B118" s="16" t="s">
        <v>31</v>
      </c>
      <c r="C118" s="16" t="s">
        <v>765</v>
      </c>
      <c r="D118" s="16">
        <v>800142589</v>
      </c>
      <c r="E118" s="17" t="s">
        <v>766</v>
      </c>
      <c r="F118" s="17" t="s">
        <v>767</v>
      </c>
      <c r="G118" s="35">
        <v>6157288</v>
      </c>
      <c r="H118" s="16" t="s">
        <v>95</v>
      </c>
      <c r="I118" s="16" t="s">
        <v>96</v>
      </c>
      <c r="J118" s="18">
        <v>43821</v>
      </c>
      <c r="K118" s="32" t="s">
        <v>768</v>
      </c>
      <c r="L118" s="18">
        <v>43742</v>
      </c>
      <c r="M118" s="17" t="s">
        <v>65</v>
      </c>
      <c r="N118" s="32" t="s">
        <v>769</v>
      </c>
      <c r="O118" s="17" t="s">
        <v>527</v>
      </c>
      <c r="P118" s="17"/>
    </row>
    <row r="119" spans="1:16" ht="409.5" customHeight="1" x14ac:dyDescent="0.3">
      <c r="A119" s="7">
        <v>113</v>
      </c>
      <c r="B119" s="16" t="s">
        <v>31</v>
      </c>
      <c r="C119" s="16" t="s">
        <v>770</v>
      </c>
      <c r="D119" s="16">
        <v>900660001</v>
      </c>
      <c r="E119" s="36" t="s">
        <v>771</v>
      </c>
      <c r="F119" s="25" t="s">
        <v>772</v>
      </c>
      <c r="G119" s="16"/>
      <c r="H119" s="16" t="s">
        <v>95</v>
      </c>
      <c r="I119" s="16" t="s">
        <v>96</v>
      </c>
      <c r="J119" s="18">
        <v>43482</v>
      </c>
      <c r="K119" s="32" t="s">
        <v>773</v>
      </c>
      <c r="L119" s="18">
        <v>43482</v>
      </c>
      <c r="M119" s="17" t="s">
        <v>65</v>
      </c>
      <c r="N119" s="32" t="s">
        <v>774</v>
      </c>
      <c r="O119" s="17" t="s">
        <v>76</v>
      </c>
      <c r="P119" s="17"/>
    </row>
    <row r="120" spans="1:16" ht="409.5" customHeight="1" x14ac:dyDescent="0.3">
      <c r="A120" s="7">
        <v>114</v>
      </c>
      <c r="B120" s="16" t="s">
        <v>31</v>
      </c>
      <c r="C120" s="16" t="s">
        <v>775</v>
      </c>
      <c r="D120" s="16">
        <v>900821171</v>
      </c>
      <c r="E120" s="36" t="s">
        <v>776</v>
      </c>
      <c r="F120" s="6" t="s">
        <v>777</v>
      </c>
      <c r="G120" s="37"/>
      <c r="H120" s="16" t="s">
        <v>566</v>
      </c>
      <c r="I120" s="16" t="s">
        <v>567</v>
      </c>
      <c r="J120" s="18">
        <v>43430</v>
      </c>
      <c r="K120" s="32" t="s">
        <v>778</v>
      </c>
      <c r="L120" s="18">
        <v>43430</v>
      </c>
      <c r="M120" s="17" t="s">
        <v>65</v>
      </c>
      <c r="N120" s="32" t="s">
        <v>779</v>
      </c>
      <c r="O120" s="17" t="s">
        <v>76</v>
      </c>
      <c r="P120" s="17"/>
    </row>
    <row r="121" spans="1:16" ht="409.5" customHeight="1" x14ac:dyDescent="0.3">
      <c r="A121" s="7">
        <v>115</v>
      </c>
      <c r="B121" s="16" t="s">
        <v>31</v>
      </c>
      <c r="C121" s="16" t="s">
        <v>780</v>
      </c>
      <c r="D121" s="16">
        <v>900243752</v>
      </c>
      <c r="E121" s="36" t="s">
        <v>781</v>
      </c>
      <c r="F121" s="24" t="s">
        <v>782</v>
      </c>
      <c r="G121" s="22"/>
      <c r="H121" s="16" t="s">
        <v>95</v>
      </c>
      <c r="I121" s="16" t="s">
        <v>96</v>
      </c>
      <c r="J121" s="18">
        <v>44082</v>
      </c>
      <c r="K121" s="32" t="s">
        <v>783</v>
      </c>
      <c r="L121" s="18">
        <v>44082</v>
      </c>
      <c r="M121" s="17" t="s">
        <v>65</v>
      </c>
      <c r="N121" s="32" t="s">
        <v>784</v>
      </c>
      <c r="O121" s="17" t="s">
        <v>76</v>
      </c>
      <c r="P121" s="17"/>
    </row>
    <row r="122" spans="1:16" ht="409.5" customHeight="1" x14ac:dyDescent="0.3">
      <c r="A122" s="7">
        <v>116</v>
      </c>
      <c r="B122" s="16" t="s">
        <v>31</v>
      </c>
      <c r="C122" s="16" t="s">
        <v>785</v>
      </c>
      <c r="D122" s="16">
        <v>900759744</v>
      </c>
      <c r="E122" s="20" t="s">
        <v>786</v>
      </c>
      <c r="F122" s="6" t="s">
        <v>787</v>
      </c>
      <c r="G122" s="22"/>
      <c r="H122" s="16" t="s">
        <v>580</v>
      </c>
      <c r="I122" s="16" t="s">
        <v>145</v>
      </c>
      <c r="J122" s="18">
        <v>44282</v>
      </c>
      <c r="K122" s="32" t="s">
        <v>788</v>
      </c>
      <c r="L122" s="18">
        <v>44282</v>
      </c>
      <c r="M122" s="17" t="s">
        <v>65</v>
      </c>
      <c r="N122" s="32" t="s">
        <v>789</v>
      </c>
      <c r="O122" s="17" t="s">
        <v>76</v>
      </c>
      <c r="P122" s="17"/>
    </row>
    <row r="123" spans="1:16" ht="57.6" x14ac:dyDescent="0.3">
      <c r="A123" s="7">
        <v>117</v>
      </c>
      <c r="B123" s="16" t="s">
        <v>31</v>
      </c>
      <c r="C123" s="16" t="s">
        <v>790</v>
      </c>
      <c r="D123" s="16">
        <v>900643929</v>
      </c>
      <c r="E123" s="21" t="s">
        <v>791</v>
      </c>
      <c r="F123" s="21" t="s">
        <v>792</v>
      </c>
      <c r="G123" s="22">
        <v>3104365599</v>
      </c>
      <c r="H123" s="16" t="s">
        <v>678</v>
      </c>
      <c r="I123" s="16" t="s">
        <v>679</v>
      </c>
      <c r="J123" s="18">
        <v>44180</v>
      </c>
      <c r="K123" s="17" t="s">
        <v>793</v>
      </c>
      <c r="L123" s="18">
        <v>44180</v>
      </c>
      <c r="M123" s="17" t="s">
        <v>65</v>
      </c>
      <c r="N123" s="32" t="s">
        <v>794</v>
      </c>
      <c r="O123" s="17" t="s">
        <v>76</v>
      </c>
      <c r="P123" s="17"/>
    </row>
    <row r="124" spans="1:16" ht="409.5" customHeight="1" x14ac:dyDescent="0.3">
      <c r="A124" s="7">
        <v>118</v>
      </c>
      <c r="B124" s="16" t="s">
        <v>31</v>
      </c>
      <c r="C124" s="16" t="s">
        <v>795</v>
      </c>
      <c r="D124" s="16">
        <v>900233093</v>
      </c>
      <c r="E124" s="36" t="s">
        <v>796</v>
      </c>
      <c r="F124" s="6" t="s">
        <v>797</v>
      </c>
      <c r="G124" s="22"/>
      <c r="H124" s="16" t="s">
        <v>700</v>
      </c>
      <c r="I124" s="16" t="s">
        <v>167</v>
      </c>
      <c r="J124" s="18">
        <v>44111</v>
      </c>
      <c r="K124" s="17" t="s">
        <v>798</v>
      </c>
      <c r="L124" s="18">
        <v>44111</v>
      </c>
      <c r="M124" s="17" t="s">
        <v>65</v>
      </c>
      <c r="N124" s="32" t="s">
        <v>799</v>
      </c>
      <c r="O124" s="17" t="s">
        <v>76</v>
      </c>
      <c r="P124" s="17"/>
    </row>
    <row r="125" spans="1:16" ht="409.5" customHeight="1" x14ac:dyDescent="0.3">
      <c r="A125" s="7">
        <v>119</v>
      </c>
      <c r="B125" s="16" t="s">
        <v>800</v>
      </c>
      <c r="C125" s="16" t="s">
        <v>801</v>
      </c>
      <c r="D125" s="16">
        <v>891280008</v>
      </c>
      <c r="E125" s="36" t="s">
        <v>802</v>
      </c>
      <c r="F125" s="25" t="s">
        <v>803</v>
      </c>
      <c r="G125" s="16"/>
      <c r="H125" s="16" t="s">
        <v>678</v>
      </c>
      <c r="I125" s="16" t="s">
        <v>679</v>
      </c>
      <c r="J125" s="18">
        <v>44440</v>
      </c>
      <c r="K125" s="17" t="s">
        <v>804</v>
      </c>
      <c r="L125" s="18">
        <v>44440</v>
      </c>
      <c r="M125" s="17" t="s">
        <v>65</v>
      </c>
      <c r="N125" s="32" t="s">
        <v>805</v>
      </c>
      <c r="O125" s="17" t="s">
        <v>806</v>
      </c>
      <c r="P125" s="17" t="s">
        <v>807</v>
      </c>
    </row>
    <row r="126" spans="1:16" ht="409.5" customHeight="1" x14ac:dyDescent="0.3">
      <c r="A126" s="7">
        <v>120</v>
      </c>
      <c r="B126" s="16" t="s">
        <v>31</v>
      </c>
      <c r="C126" s="16" t="s">
        <v>808</v>
      </c>
      <c r="D126" s="22">
        <v>814003898</v>
      </c>
      <c r="E126" s="20" t="s">
        <v>809</v>
      </c>
      <c r="F126" s="24" t="s">
        <v>810</v>
      </c>
      <c r="G126" s="38"/>
      <c r="H126" s="16" t="s">
        <v>678</v>
      </c>
      <c r="I126" s="16" t="s">
        <v>679</v>
      </c>
      <c r="J126" s="18">
        <v>44356</v>
      </c>
      <c r="K126" s="17" t="s">
        <v>811</v>
      </c>
      <c r="L126" s="18">
        <v>44356</v>
      </c>
      <c r="M126" s="17" t="s">
        <v>65</v>
      </c>
      <c r="N126" s="31" t="s">
        <v>812</v>
      </c>
      <c r="O126" s="17" t="s">
        <v>813</v>
      </c>
      <c r="P126" s="17"/>
    </row>
    <row r="127" spans="1:16" ht="105" customHeight="1" x14ac:dyDescent="0.3">
      <c r="A127" s="7">
        <v>121</v>
      </c>
      <c r="B127" s="16" t="s">
        <v>31</v>
      </c>
      <c r="C127" s="16" t="s">
        <v>814</v>
      </c>
      <c r="D127" s="39">
        <v>892001588</v>
      </c>
      <c r="E127" s="31" t="s">
        <v>815</v>
      </c>
      <c r="F127" s="23" t="s">
        <v>816</v>
      </c>
      <c r="G127" s="16">
        <v>3508899872</v>
      </c>
      <c r="H127" s="16" t="s">
        <v>114</v>
      </c>
      <c r="I127" s="16" t="s">
        <v>115</v>
      </c>
      <c r="J127" s="18">
        <v>44429</v>
      </c>
      <c r="K127" s="31" t="s">
        <v>817</v>
      </c>
      <c r="L127" s="18">
        <v>44429</v>
      </c>
      <c r="M127" s="17" t="s">
        <v>65</v>
      </c>
      <c r="N127" s="31" t="s">
        <v>818</v>
      </c>
      <c r="O127" s="17" t="s">
        <v>819</v>
      </c>
      <c r="P127" s="17"/>
    </row>
    <row r="128" spans="1:16" ht="409.5" customHeight="1" x14ac:dyDescent="0.3">
      <c r="A128" s="7">
        <v>122</v>
      </c>
      <c r="B128" s="16" t="s">
        <v>31</v>
      </c>
      <c r="C128" s="16" t="s">
        <v>820</v>
      </c>
      <c r="D128" s="39">
        <v>900618730</v>
      </c>
      <c r="E128" s="40" t="s">
        <v>821</v>
      </c>
      <c r="F128" s="6" t="s">
        <v>822</v>
      </c>
      <c r="G128" s="16"/>
      <c r="H128" s="16" t="s">
        <v>95</v>
      </c>
      <c r="I128" s="16" t="s">
        <v>96</v>
      </c>
      <c r="J128" s="18">
        <v>43768</v>
      </c>
      <c r="K128" s="17" t="s">
        <v>823</v>
      </c>
      <c r="L128" s="18">
        <v>43768</v>
      </c>
      <c r="M128" s="17" t="s">
        <v>65</v>
      </c>
      <c r="N128" s="31" t="s">
        <v>824</v>
      </c>
      <c r="O128" s="17" t="s">
        <v>76</v>
      </c>
      <c r="P128" s="17"/>
    </row>
    <row r="129" spans="1:16" ht="105" customHeight="1" x14ac:dyDescent="0.3">
      <c r="A129" s="7">
        <v>123</v>
      </c>
      <c r="B129" s="16" t="s">
        <v>31</v>
      </c>
      <c r="C129" s="16" t="s">
        <v>825</v>
      </c>
      <c r="D129" s="39">
        <v>802015280</v>
      </c>
      <c r="E129" s="31" t="s">
        <v>826</v>
      </c>
      <c r="F129" s="31" t="s">
        <v>827</v>
      </c>
      <c r="G129" s="16">
        <v>3002881255</v>
      </c>
      <c r="H129" s="16" t="s">
        <v>662</v>
      </c>
      <c r="I129" s="16" t="s">
        <v>63</v>
      </c>
      <c r="J129" s="18">
        <v>41982</v>
      </c>
      <c r="K129" s="17" t="s">
        <v>828</v>
      </c>
      <c r="L129" s="18">
        <v>41982</v>
      </c>
      <c r="M129" s="17" t="s">
        <v>65</v>
      </c>
      <c r="N129" s="31" t="s">
        <v>829</v>
      </c>
      <c r="O129" s="17" t="s">
        <v>830</v>
      </c>
      <c r="P129" s="17"/>
    </row>
    <row r="130" spans="1:16" ht="409.5" customHeight="1" x14ac:dyDescent="0.3">
      <c r="A130" s="7">
        <v>124</v>
      </c>
      <c r="B130" s="30" t="s">
        <v>31</v>
      </c>
      <c r="C130" s="30" t="s">
        <v>831</v>
      </c>
      <c r="D130" s="39">
        <v>860066191</v>
      </c>
      <c r="E130" s="40" t="s">
        <v>832</v>
      </c>
      <c r="F130" s="6" t="s">
        <v>833</v>
      </c>
      <c r="G130" s="22">
        <v>3203451619</v>
      </c>
      <c r="H130" s="16" t="s">
        <v>95</v>
      </c>
      <c r="I130" s="16" t="s">
        <v>96</v>
      </c>
      <c r="J130" s="18">
        <v>44559</v>
      </c>
      <c r="K130" s="31" t="s">
        <v>834</v>
      </c>
      <c r="L130" s="18">
        <v>44559</v>
      </c>
      <c r="M130" s="31" t="s">
        <v>65</v>
      </c>
      <c r="N130" s="31" t="s">
        <v>835</v>
      </c>
      <c r="O130" s="31" t="s">
        <v>836</v>
      </c>
      <c r="P130" s="31" t="s">
        <v>837</v>
      </c>
    </row>
    <row r="131" spans="1:16" ht="240" customHeight="1" x14ac:dyDescent="0.3">
      <c r="A131" s="7">
        <v>125</v>
      </c>
      <c r="B131" s="30" t="s">
        <v>31</v>
      </c>
      <c r="C131" s="16" t="s">
        <v>838</v>
      </c>
      <c r="D131" s="39">
        <v>900852118</v>
      </c>
      <c r="E131" s="40" t="s">
        <v>839</v>
      </c>
      <c r="F131" s="6" t="s">
        <v>840</v>
      </c>
      <c r="G131" s="22"/>
      <c r="H131" s="16" t="s">
        <v>686</v>
      </c>
      <c r="I131" s="16" t="s">
        <v>189</v>
      </c>
      <c r="J131" s="18">
        <v>44187</v>
      </c>
      <c r="K131" s="31" t="s">
        <v>841</v>
      </c>
      <c r="L131" s="18">
        <v>44187</v>
      </c>
      <c r="M131" s="31" t="s">
        <v>65</v>
      </c>
      <c r="N131" s="31" t="s">
        <v>842</v>
      </c>
      <c r="O131" s="31" t="s">
        <v>76</v>
      </c>
      <c r="P131" s="31" t="s">
        <v>837</v>
      </c>
    </row>
    <row r="132" spans="1:16" ht="115.2" x14ac:dyDescent="0.3">
      <c r="A132" s="7">
        <v>126</v>
      </c>
      <c r="B132" s="30" t="s">
        <v>31</v>
      </c>
      <c r="C132" s="16" t="s">
        <v>843</v>
      </c>
      <c r="D132" s="39">
        <v>811017919</v>
      </c>
      <c r="E132" s="31" t="s">
        <v>844</v>
      </c>
      <c r="F132" s="31" t="s">
        <v>845</v>
      </c>
      <c r="G132" s="22">
        <v>3023332161</v>
      </c>
      <c r="H132" s="16" t="s">
        <v>144</v>
      </c>
      <c r="I132" s="16" t="s">
        <v>145</v>
      </c>
      <c r="J132" s="18">
        <v>44656</v>
      </c>
      <c r="K132" s="31" t="s">
        <v>846</v>
      </c>
      <c r="L132" s="18">
        <v>44656</v>
      </c>
      <c r="M132" s="31" t="s">
        <v>65</v>
      </c>
      <c r="N132" s="17" t="s">
        <v>847</v>
      </c>
      <c r="O132" s="31" t="s">
        <v>848</v>
      </c>
      <c r="P132" s="17"/>
    </row>
    <row r="133" spans="1:16" ht="75" customHeight="1" x14ac:dyDescent="0.3">
      <c r="A133" s="7">
        <v>127</v>
      </c>
      <c r="B133" s="30" t="s">
        <v>31</v>
      </c>
      <c r="C133" s="16" t="s">
        <v>849</v>
      </c>
      <c r="D133" s="39">
        <v>811035375</v>
      </c>
      <c r="E133" s="40" t="s">
        <v>850</v>
      </c>
      <c r="F133" s="6" t="s">
        <v>851</v>
      </c>
      <c r="G133" s="22"/>
      <c r="H133" s="16" t="s">
        <v>852</v>
      </c>
      <c r="I133" s="16" t="s">
        <v>145</v>
      </c>
      <c r="J133" s="18">
        <v>43570</v>
      </c>
      <c r="K133" s="31" t="s">
        <v>853</v>
      </c>
      <c r="L133" s="18">
        <v>43570</v>
      </c>
      <c r="M133" s="31" t="s">
        <v>65</v>
      </c>
      <c r="N133" s="17" t="s">
        <v>854</v>
      </c>
      <c r="O133" s="31"/>
      <c r="P133" s="17"/>
    </row>
    <row r="134" spans="1:16" ht="135" customHeight="1" x14ac:dyDescent="0.3">
      <c r="A134" s="7">
        <v>128</v>
      </c>
      <c r="B134" s="30" t="s">
        <v>31</v>
      </c>
      <c r="C134" s="16" t="s">
        <v>855</v>
      </c>
      <c r="D134" s="39">
        <v>900607535</v>
      </c>
      <c r="E134" s="31" t="s">
        <v>856</v>
      </c>
      <c r="F134" s="6"/>
      <c r="G134" s="41"/>
      <c r="H134" s="16" t="s">
        <v>95</v>
      </c>
      <c r="I134" s="16" t="s">
        <v>96</v>
      </c>
      <c r="J134" s="18">
        <v>44609</v>
      </c>
      <c r="K134" s="31" t="s">
        <v>857</v>
      </c>
      <c r="L134" s="18">
        <v>44609</v>
      </c>
      <c r="M134" s="31" t="s">
        <v>65</v>
      </c>
      <c r="N134" s="17" t="s">
        <v>858</v>
      </c>
      <c r="O134" s="31"/>
      <c r="P134" s="17"/>
    </row>
    <row r="135" spans="1:16" ht="409.5" customHeight="1" x14ac:dyDescent="0.3">
      <c r="A135" s="7">
        <v>129</v>
      </c>
      <c r="B135" s="30" t="s">
        <v>31</v>
      </c>
      <c r="C135" s="16" t="s">
        <v>859</v>
      </c>
      <c r="D135" s="39">
        <v>900464973</v>
      </c>
      <c r="E135" s="40" t="s">
        <v>860</v>
      </c>
      <c r="F135" s="6" t="s">
        <v>861</v>
      </c>
      <c r="G135" s="22"/>
      <c r="H135" s="16" t="s">
        <v>95</v>
      </c>
      <c r="I135" s="16" t="s">
        <v>96</v>
      </c>
      <c r="J135" s="18">
        <v>43584</v>
      </c>
      <c r="K135" s="31" t="s">
        <v>862</v>
      </c>
      <c r="L135" s="18">
        <v>43584</v>
      </c>
      <c r="M135" s="31" t="s">
        <v>65</v>
      </c>
      <c r="N135" s="17" t="s">
        <v>863</v>
      </c>
      <c r="O135" s="17"/>
      <c r="P135" s="17"/>
    </row>
    <row r="136" spans="1:16" ht="240" customHeight="1" x14ac:dyDescent="0.3">
      <c r="A136" s="7">
        <v>130</v>
      </c>
      <c r="B136" s="30" t="s">
        <v>31</v>
      </c>
      <c r="C136" s="39" t="s">
        <v>864</v>
      </c>
      <c r="D136" s="39">
        <v>800015406</v>
      </c>
      <c r="E136" s="23" t="s">
        <v>865</v>
      </c>
      <c r="F136" s="6"/>
      <c r="G136" s="39" t="s">
        <v>866</v>
      </c>
      <c r="H136" s="16" t="s">
        <v>867</v>
      </c>
      <c r="I136" s="16" t="s">
        <v>72</v>
      </c>
      <c r="J136" s="18">
        <v>39200</v>
      </c>
      <c r="K136" s="17" t="s">
        <v>868</v>
      </c>
      <c r="L136" s="18">
        <v>39200</v>
      </c>
      <c r="M136" s="31" t="s">
        <v>65</v>
      </c>
      <c r="N136" s="31" t="s">
        <v>869</v>
      </c>
      <c r="O136" s="31" t="s">
        <v>76</v>
      </c>
      <c r="P136" s="31" t="s">
        <v>837</v>
      </c>
    </row>
    <row r="137" spans="1:16" ht="285" customHeight="1" x14ac:dyDescent="0.3">
      <c r="A137" s="7">
        <v>131</v>
      </c>
      <c r="B137" s="30" t="s">
        <v>31</v>
      </c>
      <c r="C137" s="39" t="s">
        <v>870</v>
      </c>
      <c r="D137" s="42">
        <v>800087962</v>
      </c>
      <c r="E137" s="19" t="s">
        <v>871</v>
      </c>
      <c r="F137" s="6"/>
      <c r="G137" s="42" t="s">
        <v>872</v>
      </c>
      <c r="H137" s="16" t="s">
        <v>873</v>
      </c>
      <c r="I137" s="16" t="s">
        <v>96</v>
      </c>
      <c r="J137" s="18">
        <v>40204</v>
      </c>
      <c r="K137" s="43" t="s">
        <v>874</v>
      </c>
      <c r="L137" s="18">
        <v>40204</v>
      </c>
      <c r="M137" s="31" t="s">
        <v>65</v>
      </c>
      <c r="N137" s="43" t="s">
        <v>875</v>
      </c>
      <c r="O137" s="43" t="s">
        <v>76</v>
      </c>
      <c r="P137" s="43" t="s">
        <v>837</v>
      </c>
    </row>
    <row r="138" spans="1:16" ht="315" customHeight="1" x14ac:dyDescent="0.3">
      <c r="A138" s="7">
        <v>132</v>
      </c>
      <c r="B138" s="30" t="s">
        <v>31</v>
      </c>
      <c r="C138" s="39" t="s">
        <v>876</v>
      </c>
      <c r="D138" s="42">
        <v>800090664</v>
      </c>
      <c r="E138" s="19" t="s">
        <v>877</v>
      </c>
      <c r="F138" s="19" t="s">
        <v>878</v>
      </c>
      <c r="G138" s="42" t="s">
        <v>879</v>
      </c>
      <c r="H138" s="16" t="s">
        <v>880</v>
      </c>
      <c r="I138" s="16" t="s">
        <v>167</v>
      </c>
      <c r="J138" s="18">
        <v>43905</v>
      </c>
      <c r="K138" s="43" t="s">
        <v>881</v>
      </c>
      <c r="L138" s="18">
        <v>43905</v>
      </c>
      <c r="M138" s="31" t="s">
        <v>65</v>
      </c>
      <c r="N138" s="43" t="s">
        <v>882</v>
      </c>
      <c r="O138" s="43" t="s">
        <v>76</v>
      </c>
      <c r="P138" s="43" t="s">
        <v>837</v>
      </c>
    </row>
    <row r="139" spans="1:16" ht="330" customHeight="1" x14ac:dyDescent="0.3">
      <c r="A139" s="7">
        <v>133</v>
      </c>
      <c r="B139" s="30" t="s">
        <v>31</v>
      </c>
      <c r="C139" s="39" t="s">
        <v>883</v>
      </c>
      <c r="D139" s="42">
        <v>800146398</v>
      </c>
      <c r="E139" s="19" t="s">
        <v>884</v>
      </c>
      <c r="F139" s="19"/>
      <c r="G139" s="42" t="s">
        <v>885</v>
      </c>
      <c r="H139" s="16" t="s">
        <v>678</v>
      </c>
      <c r="I139" s="16" t="s">
        <v>679</v>
      </c>
      <c r="J139" s="18">
        <v>40840</v>
      </c>
      <c r="K139" s="43" t="s">
        <v>886</v>
      </c>
      <c r="L139" s="18">
        <v>40840</v>
      </c>
      <c r="M139" s="31" t="s">
        <v>65</v>
      </c>
      <c r="N139" s="43" t="s">
        <v>887</v>
      </c>
      <c r="O139" s="43" t="s">
        <v>888</v>
      </c>
      <c r="P139" s="43" t="s">
        <v>837</v>
      </c>
    </row>
    <row r="140" spans="1:16" ht="409.5" customHeight="1" x14ac:dyDescent="0.3">
      <c r="A140" s="7">
        <v>134</v>
      </c>
      <c r="B140" s="30" t="s">
        <v>31</v>
      </c>
      <c r="C140" s="39" t="s">
        <v>889</v>
      </c>
      <c r="D140" s="42">
        <v>800187983</v>
      </c>
      <c r="E140" s="19" t="s">
        <v>890</v>
      </c>
      <c r="F140" s="6"/>
      <c r="G140" s="42" t="s">
        <v>891</v>
      </c>
      <c r="H140" s="16" t="s">
        <v>873</v>
      </c>
      <c r="I140" s="16" t="s">
        <v>96</v>
      </c>
      <c r="J140" s="18">
        <v>42197</v>
      </c>
      <c r="K140" s="43" t="s">
        <v>892</v>
      </c>
      <c r="L140" s="18">
        <v>42197</v>
      </c>
      <c r="M140" s="31" t="s">
        <v>65</v>
      </c>
      <c r="N140" s="43" t="s">
        <v>893</v>
      </c>
      <c r="O140" s="43" t="s">
        <v>76</v>
      </c>
      <c r="P140" s="43" t="s">
        <v>837</v>
      </c>
    </row>
    <row r="141" spans="1:16" ht="409.5" customHeight="1" x14ac:dyDescent="0.3">
      <c r="A141" s="7">
        <v>135</v>
      </c>
      <c r="B141" s="30" t="s">
        <v>31</v>
      </c>
      <c r="C141" s="39" t="s">
        <v>894</v>
      </c>
      <c r="D141" s="42">
        <v>800197075</v>
      </c>
      <c r="E141" s="19" t="s">
        <v>895</v>
      </c>
      <c r="F141" s="6"/>
      <c r="G141" s="42" t="s">
        <v>896</v>
      </c>
      <c r="H141" s="16" t="s">
        <v>873</v>
      </c>
      <c r="I141" s="16" t="s">
        <v>96</v>
      </c>
      <c r="J141" s="18">
        <v>38532</v>
      </c>
      <c r="K141" s="43" t="s">
        <v>897</v>
      </c>
      <c r="L141" s="18">
        <v>38532</v>
      </c>
      <c r="M141" s="31" t="s">
        <v>65</v>
      </c>
      <c r="N141" s="43" t="s">
        <v>898</v>
      </c>
      <c r="O141" s="43" t="s">
        <v>76</v>
      </c>
      <c r="P141" s="43" t="s">
        <v>899</v>
      </c>
    </row>
    <row r="142" spans="1:16" ht="360" customHeight="1" x14ac:dyDescent="0.3">
      <c r="A142" s="7">
        <v>136</v>
      </c>
      <c r="B142" s="30" t="s">
        <v>31</v>
      </c>
      <c r="C142" s="39" t="s">
        <v>900</v>
      </c>
      <c r="D142" s="42">
        <v>800212635</v>
      </c>
      <c r="E142" s="19" t="s">
        <v>901</v>
      </c>
      <c r="F142" s="6"/>
      <c r="G142" s="42" t="s">
        <v>902</v>
      </c>
      <c r="H142" s="16" t="s">
        <v>873</v>
      </c>
      <c r="I142" s="16" t="s">
        <v>96</v>
      </c>
      <c r="J142" s="18">
        <v>43142</v>
      </c>
      <c r="K142" s="43" t="s">
        <v>903</v>
      </c>
      <c r="L142" s="18">
        <v>43142</v>
      </c>
      <c r="M142" s="31" t="s">
        <v>65</v>
      </c>
      <c r="N142" s="43" t="s">
        <v>904</v>
      </c>
      <c r="O142" s="43" t="s">
        <v>76</v>
      </c>
      <c r="P142" s="43" t="s">
        <v>837</v>
      </c>
    </row>
    <row r="143" spans="1:16" ht="285" customHeight="1" x14ac:dyDescent="0.3">
      <c r="A143" s="7">
        <v>137</v>
      </c>
      <c r="B143" s="30" t="s">
        <v>31</v>
      </c>
      <c r="C143" s="39" t="s">
        <v>905</v>
      </c>
      <c r="D143" s="42">
        <v>800220263</v>
      </c>
      <c r="E143" s="19" t="s">
        <v>906</v>
      </c>
      <c r="F143" s="6"/>
      <c r="G143" s="42" t="s">
        <v>907</v>
      </c>
      <c r="H143" s="16" t="s">
        <v>352</v>
      </c>
      <c r="I143" s="16" t="s">
        <v>908</v>
      </c>
      <c r="J143" s="18">
        <v>44011</v>
      </c>
      <c r="K143" s="43" t="s">
        <v>909</v>
      </c>
      <c r="L143" s="18">
        <v>44011</v>
      </c>
      <c r="M143" s="31" t="s">
        <v>65</v>
      </c>
      <c r="N143" s="43" t="s">
        <v>910</v>
      </c>
      <c r="O143" s="43" t="s">
        <v>911</v>
      </c>
      <c r="P143" s="43" t="s">
        <v>912</v>
      </c>
    </row>
    <row r="144" spans="1:16" ht="409.5" customHeight="1" x14ac:dyDescent="0.3">
      <c r="A144" s="7">
        <v>138</v>
      </c>
      <c r="B144" s="30" t="s">
        <v>31</v>
      </c>
      <c r="C144" s="39" t="s">
        <v>913</v>
      </c>
      <c r="D144" s="42">
        <v>800226861</v>
      </c>
      <c r="E144" s="43" t="s">
        <v>914</v>
      </c>
      <c r="F144" s="43" t="s">
        <v>915</v>
      </c>
      <c r="G144" s="42" t="s">
        <v>916</v>
      </c>
      <c r="H144" s="16" t="s">
        <v>873</v>
      </c>
      <c r="I144" s="16" t="s">
        <v>96</v>
      </c>
      <c r="J144" s="18">
        <v>45411</v>
      </c>
      <c r="K144" s="43" t="s">
        <v>917</v>
      </c>
      <c r="L144" s="18">
        <v>45411</v>
      </c>
      <c r="M144" s="31" t="s">
        <v>65</v>
      </c>
      <c r="N144" s="43" t="s">
        <v>918</v>
      </c>
      <c r="O144" s="43" t="s">
        <v>76</v>
      </c>
      <c r="P144" s="43" t="s">
        <v>837</v>
      </c>
    </row>
    <row r="145" spans="1:16" ht="270" customHeight="1" x14ac:dyDescent="0.3">
      <c r="A145" s="7">
        <v>139</v>
      </c>
      <c r="B145" s="30" t="s">
        <v>31</v>
      </c>
      <c r="C145" s="30" t="s">
        <v>919</v>
      </c>
      <c r="D145" s="42">
        <v>800230537</v>
      </c>
      <c r="E145" s="19" t="s">
        <v>920</v>
      </c>
      <c r="F145" s="6"/>
      <c r="G145" s="42" t="s">
        <v>921</v>
      </c>
      <c r="H145" s="16" t="s">
        <v>686</v>
      </c>
      <c r="I145" s="16" t="s">
        <v>189</v>
      </c>
      <c r="J145" s="18">
        <v>43219</v>
      </c>
      <c r="K145" s="43" t="s">
        <v>922</v>
      </c>
      <c r="L145" s="18">
        <v>43219</v>
      </c>
      <c r="M145" s="31" t="s">
        <v>65</v>
      </c>
      <c r="N145" s="43" t="s">
        <v>923</v>
      </c>
      <c r="O145" s="43" t="s">
        <v>924</v>
      </c>
      <c r="P145" s="43" t="s">
        <v>925</v>
      </c>
    </row>
    <row r="146" spans="1:16" ht="409.5" customHeight="1" x14ac:dyDescent="0.3">
      <c r="A146" s="7">
        <v>140</v>
      </c>
      <c r="B146" s="30" t="s">
        <v>31</v>
      </c>
      <c r="C146" s="39" t="s">
        <v>926</v>
      </c>
      <c r="D146" s="42">
        <v>800231351</v>
      </c>
      <c r="E146" s="19" t="s">
        <v>927</v>
      </c>
      <c r="F146" s="19" t="s">
        <v>928</v>
      </c>
      <c r="G146" s="42" t="s">
        <v>929</v>
      </c>
      <c r="H146" s="16" t="s">
        <v>930</v>
      </c>
      <c r="I146" s="16" t="s">
        <v>931</v>
      </c>
      <c r="J146" s="18">
        <v>42745</v>
      </c>
      <c r="K146" s="43" t="s">
        <v>932</v>
      </c>
      <c r="L146" s="18">
        <v>42745</v>
      </c>
      <c r="M146" s="31" t="s">
        <v>65</v>
      </c>
      <c r="N146" s="43" t="s">
        <v>933</v>
      </c>
      <c r="O146" s="43" t="s">
        <v>76</v>
      </c>
      <c r="P146" s="43" t="s">
        <v>837</v>
      </c>
    </row>
    <row r="147" spans="1:16" ht="345" customHeight="1" x14ac:dyDescent="0.3">
      <c r="A147" s="7">
        <v>141</v>
      </c>
      <c r="B147" s="30" t="s">
        <v>31</v>
      </c>
      <c r="C147" s="39" t="s">
        <v>934</v>
      </c>
      <c r="D147" s="42">
        <v>800234776</v>
      </c>
      <c r="E147" s="19" t="s">
        <v>935</v>
      </c>
      <c r="F147" s="6"/>
      <c r="G147" s="42" t="s">
        <v>936</v>
      </c>
      <c r="H147" s="16" t="s">
        <v>873</v>
      </c>
      <c r="I147" s="16" t="s">
        <v>96</v>
      </c>
      <c r="J147" s="18">
        <v>41798</v>
      </c>
      <c r="K147" s="43" t="s">
        <v>937</v>
      </c>
      <c r="L147" s="18">
        <v>41798</v>
      </c>
      <c r="M147" s="31" t="s">
        <v>65</v>
      </c>
      <c r="N147" s="43" t="s">
        <v>938</v>
      </c>
      <c r="O147" s="43" t="s">
        <v>76</v>
      </c>
      <c r="P147" s="43" t="s">
        <v>837</v>
      </c>
    </row>
    <row r="148" spans="1:16" ht="315" customHeight="1" x14ac:dyDescent="0.3">
      <c r="A148" s="7">
        <v>142</v>
      </c>
      <c r="B148" s="30" t="s">
        <v>31</v>
      </c>
      <c r="C148" s="39" t="s">
        <v>939</v>
      </c>
      <c r="D148" s="42">
        <v>800238267</v>
      </c>
      <c r="E148" s="19" t="s">
        <v>940</v>
      </c>
      <c r="F148" s="19" t="s">
        <v>941</v>
      </c>
      <c r="G148" s="42" t="s">
        <v>942</v>
      </c>
      <c r="H148" s="16" t="s">
        <v>943</v>
      </c>
      <c r="I148" s="16" t="s">
        <v>944</v>
      </c>
      <c r="J148" s="18">
        <v>42917</v>
      </c>
      <c r="K148" s="43" t="s">
        <v>945</v>
      </c>
      <c r="L148" s="18">
        <v>42917</v>
      </c>
      <c r="M148" s="31" t="s">
        <v>65</v>
      </c>
      <c r="N148" s="43" t="s">
        <v>946</v>
      </c>
      <c r="O148" s="43" t="s">
        <v>76</v>
      </c>
      <c r="P148" s="43" t="s">
        <v>837</v>
      </c>
    </row>
    <row r="149" spans="1:16" ht="409.5" customHeight="1" x14ac:dyDescent="0.3">
      <c r="A149" s="7">
        <v>143</v>
      </c>
      <c r="B149" s="30" t="s">
        <v>31</v>
      </c>
      <c r="C149" s="39" t="s">
        <v>947</v>
      </c>
      <c r="D149" s="42">
        <v>800247327</v>
      </c>
      <c r="E149" s="19" t="s">
        <v>948</v>
      </c>
      <c r="F149" s="6"/>
      <c r="G149" s="42" t="s">
        <v>949</v>
      </c>
      <c r="H149" s="16" t="s">
        <v>873</v>
      </c>
      <c r="I149" s="16" t="s">
        <v>96</v>
      </c>
      <c r="J149" s="18">
        <v>43206</v>
      </c>
      <c r="K149" s="43" t="s">
        <v>950</v>
      </c>
      <c r="L149" s="18">
        <v>43206</v>
      </c>
      <c r="M149" s="31" t="s">
        <v>65</v>
      </c>
      <c r="N149" s="43" t="s">
        <v>951</v>
      </c>
      <c r="O149" s="43" t="s">
        <v>76</v>
      </c>
      <c r="P149" s="43" t="s">
        <v>837</v>
      </c>
    </row>
    <row r="150" spans="1:16" ht="315" customHeight="1" x14ac:dyDescent="0.3">
      <c r="A150" s="7">
        <v>144</v>
      </c>
      <c r="B150" s="30" t="s">
        <v>31</v>
      </c>
      <c r="C150" s="39" t="s">
        <v>952</v>
      </c>
      <c r="D150" s="42">
        <v>801001364</v>
      </c>
      <c r="E150" s="19" t="s">
        <v>953</v>
      </c>
      <c r="F150" s="6"/>
      <c r="G150" s="42" t="s">
        <v>954</v>
      </c>
      <c r="H150" s="16" t="s">
        <v>955</v>
      </c>
      <c r="I150" s="16" t="s">
        <v>956</v>
      </c>
      <c r="J150" s="18">
        <v>39645</v>
      </c>
      <c r="K150" s="43" t="s">
        <v>957</v>
      </c>
      <c r="L150" s="18">
        <v>39645</v>
      </c>
      <c r="M150" s="31" t="s">
        <v>65</v>
      </c>
      <c r="N150" s="43" t="s">
        <v>958</v>
      </c>
      <c r="O150" s="43" t="s">
        <v>959</v>
      </c>
      <c r="P150" s="43" t="s">
        <v>837</v>
      </c>
    </row>
    <row r="151" spans="1:16" ht="285" customHeight="1" x14ac:dyDescent="0.3">
      <c r="A151" s="7">
        <v>145</v>
      </c>
      <c r="B151" s="30" t="s">
        <v>31</v>
      </c>
      <c r="C151" s="39" t="s">
        <v>960</v>
      </c>
      <c r="D151" s="42">
        <v>801002440</v>
      </c>
      <c r="E151" s="19" t="s">
        <v>961</v>
      </c>
      <c r="F151" s="6"/>
      <c r="G151" s="42" t="s">
        <v>962</v>
      </c>
      <c r="H151" s="16" t="s">
        <v>955</v>
      </c>
      <c r="I151" s="16" t="s">
        <v>956</v>
      </c>
      <c r="J151" s="18">
        <v>43961</v>
      </c>
      <c r="K151" s="43" t="s">
        <v>963</v>
      </c>
      <c r="L151" s="18">
        <v>43961</v>
      </c>
      <c r="M151" s="31" t="s">
        <v>65</v>
      </c>
      <c r="N151" s="43" t="s">
        <v>964</v>
      </c>
      <c r="O151" s="43" t="s">
        <v>76</v>
      </c>
      <c r="P151" s="43" t="s">
        <v>837</v>
      </c>
    </row>
    <row r="152" spans="1:16" ht="409.5" customHeight="1" x14ac:dyDescent="0.3">
      <c r="A152" s="7">
        <v>146</v>
      </c>
      <c r="B152" s="30" t="s">
        <v>31</v>
      </c>
      <c r="C152" s="39" t="s">
        <v>965</v>
      </c>
      <c r="D152" s="42">
        <v>801003342</v>
      </c>
      <c r="E152" s="19" t="s">
        <v>966</v>
      </c>
      <c r="F152" s="19" t="s">
        <v>967</v>
      </c>
      <c r="G152" s="42" t="s">
        <v>968</v>
      </c>
      <c r="H152" s="16" t="s">
        <v>969</v>
      </c>
      <c r="I152" s="16" t="s">
        <v>956</v>
      </c>
      <c r="J152" s="18">
        <v>43038</v>
      </c>
      <c r="K152" s="43" t="s">
        <v>970</v>
      </c>
      <c r="L152" s="18">
        <v>43038</v>
      </c>
      <c r="M152" s="31" t="s">
        <v>65</v>
      </c>
      <c r="N152" s="43" t="s">
        <v>971</v>
      </c>
      <c r="O152" s="43" t="s">
        <v>972</v>
      </c>
      <c r="P152" s="43" t="s">
        <v>837</v>
      </c>
    </row>
    <row r="153" spans="1:16" ht="409.5" customHeight="1" x14ac:dyDescent="0.3">
      <c r="A153" s="7">
        <v>147</v>
      </c>
      <c r="B153" s="30" t="s">
        <v>31</v>
      </c>
      <c r="C153" s="39" t="s">
        <v>973</v>
      </c>
      <c r="D153" s="42">
        <v>802013553</v>
      </c>
      <c r="E153" s="19" t="s">
        <v>974</v>
      </c>
      <c r="F153" s="6"/>
      <c r="G153" s="42" t="s">
        <v>975</v>
      </c>
      <c r="H153" s="16" t="s">
        <v>662</v>
      </c>
      <c r="I153" s="16" t="s">
        <v>63</v>
      </c>
      <c r="J153" s="18">
        <v>42465</v>
      </c>
      <c r="K153" s="43" t="s">
        <v>976</v>
      </c>
      <c r="L153" s="18">
        <v>42465</v>
      </c>
      <c r="M153" s="31" t="s">
        <v>65</v>
      </c>
      <c r="N153" s="43" t="s">
        <v>977</v>
      </c>
      <c r="O153" s="43" t="s">
        <v>76</v>
      </c>
      <c r="P153" s="43"/>
    </row>
    <row r="154" spans="1:16" ht="409.5" customHeight="1" x14ac:dyDescent="0.3">
      <c r="A154" s="7">
        <v>148</v>
      </c>
      <c r="B154" s="30" t="s">
        <v>31</v>
      </c>
      <c r="C154" s="39" t="s">
        <v>978</v>
      </c>
      <c r="D154" s="42">
        <v>802015359</v>
      </c>
      <c r="E154" s="19" t="s">
        <v>979</v>
      </c>
      <c r="F154" s="6"/>
      <c r="G154" s="42"/>
      <c r="H154" s="16" t="s">
        <v>662</v>
      </c>
      <c r="I154" s="16" t="s">
        <v>63</v>
      </c>
      <c r="J154" s="18">
        <v>42197</v>
      </c>
      <c r="K154" s="43" t="s">
        <v>980</v>
      </c>
      <c r="L154" s="18">
        <v>42928</v>
      </c>
      <c r="M154" s="31" t="s">
        <v>65</v>
      </c>
      <c r="N154" s="43" t="s">
        <v>981</v>
      </c>
      <c r="O154" s="43" t="s">
        <v>76</v>
      </c>
      <c r="P154" s="43"/>
    </row>
    <row r="155" spans="1:16" ht="409.5" customHeight="1" x14ac:dyDescent="0.3">
      <c r="A155" s="7">
        <v>149</v>
      </c>
      <c r="B155" s="30" t="s">
        <v>31</v>
      </c>
      <c r="C155" s="39" t="s">
        <v>982</v>
      </c>
      <c r="D155" s="42">
        <v>802017069</v>
      </c>
      <c r="E155" s="19" t="s">
        <v>983</v>
      </c>
      <c r="F155" s="6"/>
      <c r="G155" s="42" t="s">
        <v>984</v>
      </c>
      <c r="H155" s="16" t="s">
        <v>662</v>
      </c>
      <c r="I155" s="16" t="s">
        <v>63</v>
      </c>
      <c r="J155" s="18">
        <v>42465</v>
      </c>
      <c r="K155" s="43" t="s">
        <v>985</v>
      </c>
      <c r="L155" s="18">
        <v>42465</v>
      </c>
      <c r="M155" s="31" t="s">
        <v>65</v>
      </c>
      <c r="N155" s="43" t="s">
        <v>986</v>
      </c>
      <c r="O155" s="43" t="s">
        <v>76</v>
      </c>
      <c r="P155" s="43"/>
    </row>
    <row r="156" spans="1:16" ht="409.5" customHeight="1" x14ac:dyDescent="0.3">
      <c r="A156" s="7">
        <v>150</v>
      </c>
      <c r="B156" s="30" t="s">
        <v>31</v>
      </c>
      <c r="C156" s="39" t="s">
        <v>987</v>
      </c>
      <c r="D156" s="42">
        <v>802018414</v>
      </c>
      <c r="E156" s="19" t="s">
        <v>988</v>
      </c>
      <c r="F156" s="19" t="s">
        <v>989</v>
      </c>
      <c r="G156" s="42" t="s">
        <v>990</v>
      </c>
      <c r="H156" s="16" t="s">
        <v>662</v>
      </c>
      <c r="I156" s="16" t="s">
        <v>63</v>
      </c>
      <c r="J156" s="18">
        <v>41278</v>
      </c>
      <c r="K156" s="43" t="s">
        <v>991</v>
      </c>
      <c r="L156" s="18">
        <v>41278</v>
      </c>
      <c r="M156" s="31" t="s">
        <v>65</v>
      </c>
      <c r="N156" s="43" t="s">
        <v>992</v>
      </c>
      <c r="O156" s="43" t="s">
        <v>76</v>
      </c>
      <c r="P156" s="43"/>
    </row>
    <row r="157" spans="1:16" ht="409.5" customHeight="1" x14ac:dyDescent="0.3">
      <c r="A157" s="7">
        <v>151</v>
      </c>
      <c r="B157" s="30" t="s">
        <v>31</v>
      </c>
      <c r="C157" s="39" t="s">
        <v>993</v>
      </c>
      <c r="D157" s="42">
        <v>802022024</v>
      </c>
      <c r="E157" s="19" t="s">
        <v>994</v>
      </c>
      <c r="F157" s="19" t="s">
        <v>995</v>
      </c>
      <c r="G157" s="42" t="s">
        <v>996</v>
      </c>
      <c r="H157" s="16" t="s">
        <v>662</v>
      </c>
      <c r="I157" s="16" t="s">
        <v>63</v>
      </c>
      <c r="J157" s="18">
        <v>44287</v>
      </c>
      <c r="K157" s="43" t="s">
        <v>997</v>
      </c>
      <c r="L157" s="18">
        <v>44287</v>
      </c>
      <c r="M157" s="31" t="s">
        <v>65</v>
      </c>
      <c r="N157" s="43" t="s">
        <v>998</v>
      </c>
      <c r="O157" s="43" t="s">
        <v>76</v>
      </c>
      <c r="P157" s="43"/>
    </row>
    <row r="158" spans="1:16" ht="409.5" customHeight="1" x14ac:dyDescent="0.3">
      <c r="A158" s="7">
        <v>152</v>
      </c>
      <c r="B158" s="30" t="s">
        <v>31</v>
      </c>
      <c r="C158" s="39" t="s">
        <v>999</v>
      </c>
      <c r="D158" s="42">
        <v>802024449</v>
      </c>
      <c r="E158" s="19" t="s">
        <v>1000</v>
      </c>
      <c r="F158" s="6"/>
      <c r="G158" s="42" t="s">
        <v>1001</v>
      </c>
      <c r="H158" s="16" t="s">
        <v>1002</v>
      </c>
      <c r="I158" s="16" t="s">
        <v>63</v>
      </c>
      <c r="J158" s="18">
        <v>42197</v>
      </c>
      <c r="K158" s="43" t="s">
        <v>1003</v>
      </c>
      <c r="L158" s="18">
        <v>42197</v>
      </c>
      <c r="M158" s="31" t="s">
        <v>65</v>
      </c>
      <c r="N158" s="43" t="s">
        <v>1004</v>
      </c>
      <c r="O158" s="43" t="s">
        <v>76</v>
      </c>
      <c r="P158" s="43"/>
    </row>
    <row r="159" spans="1:16" ht="255" customHeight="1" x14ac:dyDescent="0.3">
      <c r="A159" s="7">
        <v>153</v>
      </c>
      <c r="B159" s="30" t="s">
        <v>31</v>
      </c>
      <c r="C159" s="39" t="s">
        <v>1005</v>
      </c>
      <c r="D159" s="42">
        <v>804003399</v>
      </c>
      <c r="E159" s="19" t="s">
        <v>1006</v>
      </c>
      <c r="F159" s="6"/>
      <c r="G159" s="42" t="s">
        <v>1007</v>
      </c>
      <c r="H159" s="16" t="s">
        <v>686</v>
      </c>
      <c r="I159" s="16" t="s">
        <v>189</v>
      </c>
      <c r="J159" s="18">
        <v>43219</v>
      </c>
      <c r="K159" s="43" t="s">
        <v>1008</v>
      </c>
      <c r="L159" s="18">
        <v>43219</v>
      </c>
      <c r="M159" s="31" t="s">
        <v>65</v>
      </c>
      <c r="N159" s="43" t="s">
        <v>1009</v>
      </c>
      <c r="O159" s="43" t="s">
        <v>1010</v>
      </c>
      <c r="P159" s="43"/>
    </row>
    <row r="160" spans="1:16" ht="90" customHeight="1" x14ac:dyDescent="0.3">
      <c r="A160" s="7">
        <v>154</v>
      </c>
      <c r="B160" s="30" t="s">
        <v>31</v>
      </c>
      <c r="C160" s="39" t="s">
        <v>1011</v>
      </c>
      <c r="D160" s="42">
        <v>804009476</v>
      </c>
      <c r="E160" s="19" t="s">
        <v>1012</v>
      </c>
      <c r="F160" s="19" t="s">
        <v>1013</v>
      </c>
      <c r="G160" s="42" t="s">
        <v>1014</v>
      </c>
      <c r="H160" s="16" t="s">
        <v>686</v>
      </c>
      <c r="I160" s="16" t="s">
        <v>189</v>
      </c>
      <c r="J160" s="18">
        <v>39884</v>
      </c>
      <c r="K160" s="43" t="s">
        <v>1015</v>
      </c>
      <c r="L160" s="18">
        <v>39884</v>
      </c>
      <c r="M160" s="31" t="s">
        <v>65</v>
      </c>
      <c r="N160" s="43" t="s">
        <v>1016</v>
      </c>
      <c r="O160" s="43" t="s">
        <v>1017</v>
      </c>
      <c r="P160" s="43"/>
    </row>
    <row r="161" spans="1:16" ht="255" customHeight="1" x14ac:dyDescent="0.3">
      <c r="A161" s="7">
        <v>155</v>
      </c>
      <c r="B161" s="30" t="s">
        <v>31</v>
      </c>
      <c r="C161" s="39" t="s">
        <v>1018</v>
      </c>
      <c r="D161" s="42">
        <v>804011014</v>
      </c>
      <c r="E161" s="43" t="s">
        <v>1019</v>
      </c>
      <c r="F161" s="6"/>
      <c r="G161" s="42" t="s">
        <v>1020</v>
      </c>
      <c r="H161" s="16" t="s">
        <v>686</v>
      </c>
      <c r="I161" s="16" t="s">
        <v>189</v>
      </c>
      <c r="J161" s="18">
        <v>42197</v>
      </c>
      <c r="K161" s="43" t="s">
        <v>1021</v>
      </c>
      <c r="L161" s="18">
        <v>42197</v>
      </c>
      <c r="M161" s="31" t="s">
        <v>65</v>
      </c>
      <c r="N161" s="43" t="s">
        <v>1022</v>
      </c>
      <c r="O161" s="43" t="s">
        <v>76</v>
      </c>
      <c r="P161" s="43"/>
    </row>
    <row r="162" spans="1:16" ht="255" customHeight="1" x14ac:dyDescent="0.3">
      <c r="A162" s="7">
        <v>156</v>
      </c>
      <c r="B162" s="30" t="s">
        <v>31</v>
      </c>
      <c r="C162" s="39" t="s">
        <v>1023</v>
      </c>
      <c r="D162" s="42">
        <v>804011802</v>
      </c>
      <c r="E162" s="19" t="s">
        <v>1024</v>
      </c>
      <c r="F162" s="6"/>
      <c r="G162" s="42" t="s">
        <v>1025</v>
      </c>
      <c r="H162" s="16" t="s">
        <v>686</v>
      </c>
      <c r="I162" s="16" t="s">
        <v>189</v>
      </c>
      <c r="J162" s="18">
        <v>42197</v>
      </c>
      <c r="K162" s="43" t="s">
        <v>1021</v>
      </c>
      <c r="L162" s="18">
        <v>42197</v>
      </c>
      <c r="M162" s="31" t="s">
        <v>65</v>
      </c>
      <c r="N162" s="43" t="s">
        <v>1026</v>
      </c>
      <c r="O162" s="43" t="s">
        <v>76</v>
      </c>
      <c r="P162" s="43" t="s">
        <v>837</v>
      </c>
    </row>
    <row r="163" spans="1:16" ht="120" customHeight="1" x14ac:dyDescent="0.3">
      <c r="A163" s="7">
        <v>157</v>
      </c>
      <c r="B163" s="30" t="s">
        <v>31</v>
      </c>
      <c r="C163" s="39" t="s">
        <v>1027</v>
      </c>
      <c r="D163" s="42">
        <v>804013173</v>
      </c>
      <c r="E163" s="19" t="s">
        <v>1028</v>
      </c>
      <c r="F163" s="19" t="s">
        <v>1029</v>
      </c>
      <c r="G163" s="42" t="s">
        <v>1030</v>
      </c>
      <c r="H163" s="16" t="s">
        <v>1031</v>
      </c>
      <c r="I163" s="16" t="s">
        <v>189</v>
      </c>
      <c r="J163" s="18">
        <v>44669</v>
      </c>
      <c r="K163" s="43" t="s">
        <v>1032</v>
      </c>
      <c r="L163" s="18">
        <v>44669</v>
      </c>
      <c r="M163" s="31" t="s">
        <v>65</v>
      </c>
      <c r="N163" s="43" t="s">
        <v>1033</v>
      </c>
      <c r="O163" s="43" t="s">
        <v>76</v>
      </c>
      <c r="P163" s="43" t="s">
        <v>837</v>
      </c>
    </row>
    <row r="164" spans="1:16" ht="255" customHeight="1" x14ac:dyDescent="0.3">
      <c r="A164" s="7">
        <v>158</v>
      </c>
      <c r="B164" s="30" t="s">
        <v>31</v>
      </c>
      <c r="C164" s="39" t="s">
        <v>1034</v>
      </c>
      <c r="D164" s="42">
        <v>804014768</v>
      </c>
      <c r="E164" s="19" t="s">
        <v>1035</v>
      </c>
      <c r="F164" s="19" t="s">
        <v>1036</v>
      </c>
      <c r="G164" s="42" t="s">
        <v>1037</v>
      </c>
      <c r="H164" s="16" t="s">
        <v>1038</v>
      </c>
      <c r="I164" s="16" t="s">
        <v>189</v>
      </c>
      <c r="J164" s="18">
        <v>44311</v>
      </c>
      <c r="K164" s="43" t="s">
        <v>1039</v>
      </c>
      <c r="L164" s="18">
        <v>44311</v>
      </c>
      <c r="M164" s="31" t="s">
        <v>65</v>
      </c>
      <c r="N164" s="43" t="s">
        <v>1040</v>
      </c>
      <c r="O164" s="43" t="s">
        <v>76</v>
      </c>
      <c r="P164" s="43" t="s">
        <v>837</v>
      </c>
    </row>
    <row r="165" spans="1:16" ht="255" customHeight="1" x14ac:dyDescent="0.3">
      <c r="A165" s="7">
        <v>159</v>
      </c>
      <c r="B165" s="30" t="s">
        <v>31</v>
      </c>
      <c r="C165" s="39" t="s">
        <v>1041</v>
      </c>
      <c r="D165" s="42">
        <v>804015640</v>
      </c>
      <c r="E165" s="19" t="s">
        <v>1042</v>
      </c>
      <c r="F165" s="6"/>
      <c r="G165" s="42" t="s">
        <v>1043</v>
      </c>
      <c r="H165" s="16" t="s">
        <v>1044</v>
      </c>
      <c r="I165" s="16" t="s">
        <v>189</v>
      </c>
      <c r="J165" s="18">
        <v>42197</v>
      </c>
      <c r="K165" s="43" t="s">
        <v>1021</v>
      </c>
      <c r="L165" s="18">
        <v>42197</v>
      </c>
      <c r="M165" s="31" t="s">
        <v>65</v>
      </c>
      <c r="N165" s="43" t="s">
        <v>1045</v>
      </c>
      <c r="O165" s="43" t="s">
        <v>76</v>
      </c>
      <c r="P165" s="43" t="s">
        <v>837</v>
      </c>
    </row>
    <row r="166" spans="1:16" ht="285" customHeight="1" x14ac:dyDescent="0.3">
      <c r="A166" s="7">
        <v>160</v>
      </c>
      <c r="B166" s="30" t="s">
        <v>31</v>
      </c>
      <c r="C166" s="39" t="s">
        <v>1046</v>
      </c>
      <c r="D166" s="42">
        <v>804015936</v>
      </c>
      <c r="E166" s="19" t="s">
        <v>1047</v>
      </c>
      <c r="F166" s="6"/>
      <c r="G166" s="42" t="s">
        <v>1048</v>
      </c>
      <c r="H166" s="16" t="s">
        <v>686</v>
      </c>
      <c r="I166" s="16" t="s">
        <v>189</v>
      </c>
      <c r="J166" s="18">
        <v>42197</v>
      </c>
      <c r="K166" s="43" t="s">
        <v>1049</v>
      </c>
      <c r="L166" s="18">
        <v>42197</v>
      </c>
      <c r="M166" s="31" t="s">
        <v>65</v>
      </c>
      <c r="N166" s="43" t="s">
        <v>1050</v>
      </c>
      <c r="O166" s="43" t="s">
        <v>76</v>
      </c>
      <c r="P166" s="43" t="s">
        <v>837</v>
      </c>
    </row>
    <row r="167" spans="1:16" ht="255" customHeight="1" x14ac:dyDescent="0.3">
      <c r="A167" s="7">
        <v>161</v>
      </c>
      <c r="B167" s="30" t="s">
        <v>31</v>
      </c>
      <c r="C167" s="39" t="s">
        <v>1051</v>
      </c>
      <c r="D167" s="42">
        <v>804017637</v>
      </c>
      <c r="E167" s="19" t="s">
        <v>1052</v>
      </c>
      <c r="F167" s="19" t="s">
        <v>1053</v>
      </c>
      <c r="G167" s="42" t="s">
        <v>1054</v>
      </c>
      <c r="H167" s="16" t="s">
        <v>1055</v>
      </c>
      <c r="I167" s="16" t="s">
        <v>189</v>
      </c>
      <c r="J167" s="18">
        <v>42197</v>
      </c>
      <c r="K167" s="43" t="s">
        <v>1021</v>
      </c>
      <c r="L167" s="18">
        <v>42197</v>
      </c>
      <c r="M167" s="31" t="s">
        <v>65</v>
      </c>
      <c r="N167" s="43" t="s">
        <v>1056</v>
      </c>
      <c r="O167" s="43" t="s">
        <v>76</v>
      </c>
      <c r="P167" s="43" t="s">
        <v>837</v>
      </c>
    </row>
    <row r="168" spans="1:16" ht="180" customHeight="1" x14ac:dyDescent="0.3">
      <c r="A168" s="7">
        <v>162</v>
      </c>
      <c r="B168" s="30" t="s">
        <v>31</v>
      </c>
      <c r="C168" s="39" t="s">
        <v>1057</v>
      </c>
      <c r="D168" s="42">
        <v>806013814</v>
      </c>
      <c r="E168" s="19" t="s">
        <v>1058</v>
      </c>
      <c r="F168" s="6"/>
      <c r="G168" s="42" t="s">
        <v>1059</v>
      </c>
      <c r="H168" s="16" t="s">
        <v>1060</v>
      </c>
      <c r="I168" s="16" t="s">
        <v>944</v>
      </c>
      <c r="J168" s="18">
        <v>42853</v>
      </c>
      <c r="K168" s="43" t="s">
        <v>1061</v>
      </c>
      <c r="L168" s="18">
        <v>42853</v>
      </c>
      <c r="M168" s="31" t="s">
        <v>65</v>
      </c>
      <c r="N168" s="43" t="s">
        <v>1062</v>
      </c>
      <c r="O168" s="43" t="s">
        <v>1063</v>
      </c>
      <c r="P168" s="43" t="s">
        <v>837</v>
      </c>
    </row>
    <row r="169" spans="1:16" ht="345" customHeight="1" x14ac:dyDescent="0.3">
      <c r="A169" s="7">
        <v>163</v>
      </c>
      <c r="B169" s="30" t="s">
        <v>31</v>
      </c>
      <c r="C169" s="39" t="s">
        <v>1064</v>
      </c>
      <c r="D169" s="42">
        <v>806015633</v>
      </c>
      <c r="E169" s="19" t="s">
        <v>1065</v>
      </c>
      <c r="F169" s="19" t="s">
        <v>1066</v>
      </c>
      <c r="G169" s="42" t="s">
        <v>1067</v>
      </c>
      <c r="H169" s="16" t="s">
        <v>1068</v>
      </c>
      <c r="I169" s="16" t="s">
        <v>944</v>
      </c>
      <c r="J169" s="18">
        <v>44309</v>
      </c>
      <c r="K169" s="43" t="s">
        <v>1069</v>
      </c>
      <c r="L169" s="18">
        <v>44309</v>
      </c>
      <c r="M169" s="31" t="s">
        <v>65</v>
      </c>
      <c r="N169" s="43" t="s">
        <v>1070</v>
      </c>
      <c r="O169" s="43" t="s">
        <v>76</v>
      </c>
      <c r="P169" s="43" t="s">
        <v>837</v>
      </c>
    </row>
    <row r="170" spans="1:16" ht="409.5" customHeight="1" x14ac:dyDescent="0.3">
      <c r="A170" s="7">
        <v>164</v>
      </c>
      <c r="B170" s="30" t="s">
        <v>31</v>
      </c>
      <c r="C170" s="39" t="s">
        <v>1071</v>
      </c>
      <c r="D170" s="42">
        <v>807002687</v>
      </c>
      <c r="E170" s="43" t="s">
        <v>1072</v>
      </c>
      <c r="F170" s="43" t="s">
        <v>1073</v>
      </c>
      <c r="G170" s="42" t="s">
        <v>1074</v>
      </c>
      <c r="H170" s="16" t="s">
        <v>1075</v>
      </c>
      <c r="I170" s="16" t="s">
        <v>567</v>
      </c>
      <c r="J170" s="18">
        <v>42504</v>
      </c>
      <c r="K170" s="43" t="s">
        <v>1076</v>
      </c>
      <c r="L170" s="18">
        <v>42504</v>
      </c>
      <c r="M170" s="31" t="s">
        <v>65</v>
      </c>
      <c r="N170" s="43" t="s">
        <v>1077</v>
      </c>
      <c r="O170" s="43" t="s">
        <v>1078</v>
      </c>
      <c r="P170" s="43" t="s">
        <v>837</v>
      </c>
    </row>
    <row r="171" spans="1:16" ht="300" customHeight="1" x14ac:dyDescent="0.3">
      <c r="A171" s="7">
        <v>165</v>
      </c>
      <c r="B171" s="30" t="s">
        <v>31</v>
      </c>
      <c r="C171" s="39" t="s">
        <v>1079</v>
      </c>
      <c r="D171" s="42">
        <v>807003276</v>
      </c>
      <c r="E171" s="19" t="s">
        <v>1080</v>
      </c>
      <c r="F171" s="6"/>
      <c r="G171" s="42" t="s">
        <v>1081</v>
      </c>
      <c r="H171" s="16" t="s">
        <v>1075</v>
      </c>
      <c r="I171" s="16" t="s">
        <v>567</v>
      </c>
      <c r="J171" s="18">
        <v>43361</v>
      </c>
      <c r="K171" s="43" t="s">
        <v>1082</v>
      </c>
      <c r="L171" s="18">
        <v>43361</v>
      </c>
      <c r="M171" s="31" t="s">
        <v>65</v>
      </c>
      <c r="N171" s="43" t="s">
        <v>1083</v>
      </c>
      <c r="O171" s="43" t="s">
        <v>76</v>
      </c>
      <c r="P171" s="43" t="s">
        <v>837</v>
      </c>
    </row>
    <row r="172" spans="1:16" ht="315" customHeight="1" x14ac:dyDescent="0.3">
      <c r="A172" s="7">
        <v>166</v>
      </c>
      <c r="B172" s="30" t="s">
        <v>31</v>
      </c>
      <c r="C172" s="39" t="s">
        <v>1084</v>
      </c>
      <c r="D172" s="42">
        <v>807006047</v>
      </c>
      <c r="E172" s="19" t="s">
        <v>1085</v>
      </c>
      <c r="F172" s="6"/>
      <c r="G172" s="42" t="s">
        <v>1086</v>
      </c>
      <c r="H172" s="16" t="s">
        <v>1075</v>
      </c>
      <c r="I172" s="16" t="s">
        <v>567</v>
      </c>
      <c r="J172" s="18">
        <v>40713</v>
      </c>
      <c r="K172" s="43" t="s">
        <v>1087</v>
      </c>
      <c r="L172" s="18">
        <v>40713</v>
      </c>
      <c r="M172" s="31" t="s">
        <v>65</v>
      </c>
      <c r="N172" s="43" t="s">
        <v>1088</v>
      </c>
      <c r="O172" s="43" t="s">
        <v>76</v>
      </c>
      <c r="P172" s="43" t="s">
        <v>837</v>
      </c>
    </row>
    <row r="173" spans="1:16" ht="409.5" customHeight="1" x14ac:dyDescent="0.3">
      <c r="A173" s="7">
        <v>167</v>
      </c>
      <c r="B173" s="30" t="s">
        <v>31</v>
      </c>
      <c r="C173" s="39" t="s">
        <v>1089</v>
      </c>
      <c r="D173" s="42">
        <v>807008983</v>
      </c>
      <c r="E173" s="19" t="s">
        <v>1090</v>
      </c>
      <c r="F173" s="6"/>
      <c r="G173" s="42" t="s">
        <v>1091</v>
      </c>
      <c r="H173" s="16" t="s">
        <v>1075</v>
      </c>
      <c r="I173" s="16" t="s">
        <v>567</v>
      </c>
      <c r="J173" s="18">
        <v>38728</v>
      </c>
      <c r="K173" s="43" t="s">
        <v>1092</v>
      </c>
      <c r="L173" s="18">
        <v>38728</v>
      </c>
      <c r="M173" s="31" t="s">
        <v>65</v>
      </c>
      <c r="N173" s="43" t="s">
        <v>1093</v>
      </c>
      <c r="O173" s="43" t="s">
        <v>76</v>
      </c>
      <c r="P173" s="43" t="s">
        <v>837</v>
      </c>
    </row>
    <row r="174" spans="1:16" ht="315" customHeight="1" x14ac:dyDescent="0.3">
      <c r="A174" s="7">
        <v>168</v>
      </c>
      <c r="B174" s="30" t="s">
        <v>31</v>
      </c>
      <c r="C174" s="39" t="s">
        <v>1094</v>
      </c>
      <c r="D174" s="42">
        <v>807009099</v>
      </c>
      <c r="E174" s="19" t="s">
        <v>1095</v>
      </c>
      <c r="F174" s="6"/>
      <c r="G174" s="42" t="s">
        <v>1096</v>
      </c>
      <c r="H174" s="16" t="s">
        <v>670</v>
      </c>
      <c r="I174" s="16" t="s">
        <v>567</v>
      </c>
      <c r="J174" s="18">
        <v>41696</v>
      </c>
      <c r="K174" s="43" t="s">
        <v>1097</v>
      </c>
      <c r="L174" s="18">
        <v>41696</v>
      </c>
      <c r="M174" s="31" t="s">
        <v>65</v>
      </c>
      <c r="N174" s="43" t="s">
        <v>1098</v>
      </c>
      <c r="O174" s="43" t="s">
        <v>76</v>
      </c>
      <c r="P174" s="43" t="s">
        <v>837</v>
      </c>
    </row>
    <row r="175" spans="1:16" ht="315" customHeight="1" x14ac:dyDescent="0.3">
      <c r="A175" s="7">
        <v>169</v>
      </c>
      <c r="B175" s="30" t="s">
        <v>31</v>
      </c>
      <c r="C175" s="39" t="s">
        <v>1099</v>
      </c>
      <c r="D175" s="42">
        <v>807009347</v>
      </c>
      <c r="E175" s="43" t="s">
        <v>1100</v>
      </c>
      <c r="F175" s="43" t="s">
        <v>1101</v>
      </c>
      <c r="G175" s="42" t="s">
        <v>1102</v>
      </c>
      <c r="H175" s="16" t="s">
        <v>1075</v>
      </c>
      <c r="I175" s="16" t="s">
        <v>567</v>
      </c>
      <c r="J175" s="18">
        <v>41750</v>
      </c>
      <c r="K175" s="43" t="s">
        <v>1103</v>
      </c>
      <c r="L175" s="18">
        <v>41750</v>
      </c>
      <c r="M175" s="31" t="s">
        <v>65</v>
      </c>
      <c r="N175" s="43" t="s">
        <v>1104</v>
      </c>
      <c r="O175" s="43" t="s">
        <v>76</v>
      </c>
      <c r="P175" s="43" t="s">
        <v>837</v>
      </c>
    </row>
    <row r="176" spans="1:16" ht="409.5" customHeight="1" x14ac:dyDescent="0.3">
      <c r="A176" s="7">
        <v>170</v>
      </c>
      <c r="B176" s="30" t="s">
        <v>31</v>
      </c>
      <c r="C176" s="39" t="s">
        <v>1105</v>
      </c>
      <c r="D176" s="42">
        <v>807009562</v>
      </c>
      <c r="E176" s="19" t="s">
        <v>1106</v>
      </c>
      <c r="F176" s="6"/>
      <c r="G176" s="42" t="s">
        <v>1107</v>
      </c>
      <c r="H176" s="16" t="s">
        <v>670</v>
      </c>
      <c r="I176" s="16" t="s">
        <v>567</v>
      </c>
      <c r="J176" s="18">
        <v>38491</v>
      </c>
      <c r="K176" s="43" t="s">
        <v>1108</v>
      </c>
      <c r="L176" s="18">
        <v>38491</v>
      </c>
      <c r="M176" s="31" t="s">
        <v>65</v>
      </c>
      <c r="N176" s="43" t="s">
        <v>1109</v>
      </c>
      <c r="O176" s="43" t="s">
        <v>76</v>
      </c>
      <c r="P176" s="43" t="s">
        <v>837</v>
      </c>
    </row>
    <row r="177" spans="1:16" ht="409.5" customHeight="1" x14ac:dyDescent="0.3">
      <c r="A177" s="7">
        <v>171</v>
      </c>
      <c r="B177" s="30" t="s">
        <v>31</v>
      </c>
      <c r="C177" s="39" t="s">
        <v>1110</v>
      </c>
      <c r="D177" s="42">
        <v>808003897</v>
      </c>
      <c r="E177" s="19" t="s">
        <v>1111</v>
      </c>
      <c r="F177" s="6"/>
      <c r="G177" s="42" t="s">
        <v>1112</v>
      </c>
      <c r="H177" s="16" t="s">
        <v>1113</v>
      </c>
      <c r="I177" s="16" t="s">
        <v>72</v>
      </c>
      <c r="J177" s="18">
        <v>42197</v>
      </c>
      <c r="K177" s="43" t="s">
        <v>1114</v>
      </c>
      <c r="L177" s="18">
        <v>42197</v>
      </c>
      <c r="M177" s="31" t="s">
        <v>65</v>
      </c>
      <c r="N177" s="43" t="s">
        <v>1115</v>
      </c>
      <c r="O177" s="43" t="s">
        <v>76</v>
      </c>
      <c r="P177" s="43" t="s">
        <v>837</v>
      </c>
    </row>
    <row r="178" spans="1:16" ht="409.5" customHeight="1" x14ac:dyDescent="0.3">
      <c r="A178" s="7">
        <v>172</v>
      </c>
      <c r="B178" s="30" t="s">
        <v>31</v>
      </c>
      <c r="C178" s="39" t="s">
        <v>1116</v>
      </c>
      <c r="D178" s="42">
        <v>808003985</v>
      </c>
      <c r="E178" s="19" t="s">
        <v>1117</v>
      </c>
      <c r="F178" s="6"/>
      <c r="G178" s="42" t="s">
        <v>1118</v>
      </c>
      <c r="H178" s="16" t="s">
        <v>1119</v>
      </c>
      <c r="I178" s="16" t="s">
        <v>72</v>
      </c>
      <c r="J178" s="18">
        <v>38671</v>
      </c>
      <c r="K178" s="43" t="s">
        <v>1120</v>
      </c>
      <c r="L178" s="18">
        <v>38671</v>
      </c>
      <c r="M178" s="31" t="s">
        <v>65</v>
      </c>
      <c r="N178" s="43" t="s">
        <v>1121</v>
      </c>
      <c r="O178" s="43" t="s">
        <v>76</v>
      </c>
      <c r="P178" s="43" t="s">
        <v>837</v>
      </c>
    </row>
    <row r="179" spans="1:16" ht="409.5" customHeight="1" x14ac:dyDescent="0.3">
      <c r="A179" s="7">
        <v>173</v>
      </c>
      <c r="B179" s="30" t="s">
        <v>31</v>
      </c>
      <c r="C179" s="39" t="s">
        <v>1122</v>
      </c>
      <c r="D179" s="42">
        <v>810005097</v>
      </c>
      <c r="E179" s="19" t="s">
        <v>1123</v>
      </c>
      <c r="F179" s="6"/>
      <c r="G179" s="42" t="s">
        <v>1124</v>
      </c>
      <c r="H179" s="16" t="s">
        <v>524</v>
      </c>
      <c r="I179" s="16" t="s">
        <v>489</v>
      </c>
      <c r="J179" s="18">
        <v>42199</v>
      </c>
      <c r="K179" s="43" t="s">
        <v>1125</v>
      </c>
      <c r="L179" s="18">
        <v>42199</v>
      </c>
      <c r="M179" s="31" t="s">
        <v>65</v>
      </c>
      <c r="N179" s="43" t="s">
        <v>1126</v>
      </c>
      <c r="O179" s="43" t="s">
        <v>76</v>
      </c>
      <c r="P179" s="43" t="s">
        <v>837</v>
      </c>
    </row>
    <row r="180" spans="1:16" ht="180" customHeight="1" x14ac:dyDescent="0.3">
      <c r="A180" s="7">
        <v>174</v>
      </c>
      <c r="B180" s="30" t="s">
        <v>31</v>
      </c>
      <c r="C180" s="39" t="s">
        <v>1127</v>
      </c>
      <c r="D180" s="42">
        <v>810006767</v>
      </c>
      <c r="E180" s="19" t="s">
        <v>1128</v>
      </c>
      <c r="F180" s="6"/>
      <c r="G180" s="42" t="s">
        <v>1129</v>
      </c>
      <c r="H180" s="16" t="s">
        <v>524</v>
      </c>
      <c r="I180" s="16" t="s">
        <v>489</v>
      </c>
      <c r="J180" s="18">
        <v>42197</v>
      </c>
      <c r="K180" s="43" t="s">
        <v>1061</v>
      </c>
      <c r="L180" s="18">
        <v>42197</v>
      </c>
      <c r="M180" s="31" t="s">
        <v>65</v>
      </c>
      <c r="N180" s="43" t="s">
        <v>1130</v>
      </c>
      <c r="O180" s="43" t="s">
        <v>1131</v>
      </c>
      <c r="P180" s="43" t="s">
        <v>837</v>
      </c>
    </row>
    <row r="181" spans="1:16" ht="330" customHeight="1" x14ac:dyDescent="0.3">
      <c r="A181" s="7">
        <v>175</v>
      </c>
      <c r="B181" s="30" t="s">
        <v>31</v>
      </c>
      <c r="C181" s="39" t="s">
        <v>1132</v>
      </c>
      <c r="D181" s="42">
        <v>811025160</v>
      </c>
      <c r="E181" s="19" t="s">
        <v>1133</v>
      </c>
      <c r="F181" s="6"/>
      <c r="G181" s="42" t="s">
        <v>1134</v>
      </c>
      <c r="H181" s="16" t="s">
        <v>1135</v>
      </c>
      <c r="I181" s="16" t="s">
        <v>145</v>
      </c>
      <c r="J181" s="18">
        <v>40443</v>
      </c>
      <c r="K181" s="43" t="s">
        <v>1136</v>
      </c>
      <c r="L181" s="18">
        <v>40443</v>
      </c>
      <c r="M181" s="31" t="s">
        <v>65</v>
      </c>
      <c r="N181" s="43" t="s">
        <v>1137</v>
      </c>
      <c r="O181" s="43" t="s">
        <v>76</v>
      </c>
      <c r="P181" s="43" t="s">
        <v>837</v>
      </c>
    </row>
    <row r="182" spans="1:16" ht="315" customHeight="1" x14ac:dyDescent="0.3">
      <c r="A182" s="7">
        <v>176</v>
      </c>
      <c r="B182" s="30" t="s">
        <v>31</v>
      </c>
      <c r="C182" s="39" t="s">
        <v>1138</v>
      </c>
      <c r="D182" s="42">
        <v>811029375</v>
      </c>
      <c r="E182" s="19" t="s">
        <v>1139</v>
      </c>
      <c r="F182" s="19" t="s">
        <v>1140</v>
      </c>
      <c r="G182" s="42" t="s">
        <v>1141</v>
      </c>
      <c r="H182" s="16" t="s">
        <v>580</v>
      </c>
      <c r="I182" s="16" t="s">
        <v>145</v>
      </c>
      <c r="J182" s="18">
        <v>41464</v>
      </c>
      <c r="K182" s="43" t="s">
        <v>1142</v>
      </c>
      <c r="L182" s="18">
        <v>41464</v>
      </c>
      <c r="M182" s="31" t="s">
        <v>65</v>
      </c>
      <c r="N182" s="43" t="s">
        <v>1143</v>
      </c>
      <c r="O182" s="43" t="s">
        <v>76</v>
      </c>
      <c r="P182" s="43" t="s">
        <v>837</v>
      </c>
    </row>
    <row r="183" spans="1:16" ht="390" customHeight="1" x14ac:dyDescent="0.3">
      <c r="A183" s="7">
        <v>177</v>
      </c>
      <c r="B183" s="30" t="s">
        <v>31</v>
      </c>
      <c r="C183" s="39" t="s">
        <v>1144</v>
      </c>
      <c r="D183" s="42">
        <v>811037920</v>
      </c>
      <c r="E183" s="19" t="s">
        <v>1145</v>
      </c>
      <c r="F183" s="19" t="s">
        <v>1146</v>
      </c>
      <c r="G183" s="42" t="s">
        <v>1147</v>
      </c>
      <c r="H183" s="16" t="s">
        <v>580</v>
      </c>
      <c r="I183" s="16" t="s">
        <v>145</v>
      </c>
      <c r="J183" s="18">
        <v>44308</v>
      </c>
      <c r="K183" s="43" t="s">
        <v>1148</v>
      </c>
      <c r="L183" s="18">
        <v>44308</v>
      </c>
      <c r="M183" s="31" t="s">
        <v>65</v>
      </c>
      <c r="N183" s="43" t="s">
        <v>1149</v>
      </c>
      <c r="O183" s="43" t="s">
        <v>76</v>
      </c>
      <c r="P183" s="43" t="s">
        <v>837</v>
      </c>
    </row>
    <row r="184" spans="1:16" ht="390" customHeight="1" x14ac:dyDescent="0.3">
      <c r="A184" s="7">
        <v>178</v>
      </c>
      <c r="B184" s="30" t="s">
        <v>31</v>
      </c>
      <c r="C184" s="39" t="s">
        <v>1150</v>
      </c>
      <c r="D184" s="42">
        <v>811045506</v>
      </c>
      <c r="E184" s="19" t="s">
        <v>1151</v>
      </c>
      <c r="F184" s="19" t="s">
        <v>1152</v>
      </c>
      <c r="G184" s="42" t="s">
        <v>1153</v>
      </c>
      <c r="H184" s="16" t="s">
        <v>580</v>
      </c>
      <c r="I184" s="16" t="s">
        <v>145</v>
      </c>
      <c r="J184" s="18">
        <v>44039</v>
      </c>
      <c r="K184" s="43" t="s">
        <v>1154</v>
      </c>
      <c r="L184" s="18">
        <v>44039</v>
      </c>
      <c r="M184" s="31" t="s">
        <v>65</v>
      </c>
      <c r="N184" s="43" t="s">
        <v>1155</v>
      </c>
      <c r="O184" s="43" t="s">
        <v>76</v>
      </c>
      <c r="P184" s="43" t="s">
        <v>837</v>
      </c>
    </row>
    <row r="185" spans="1:16" ht="330" customHeight="1" x14ac:dyDescent="0.3">
      <c r="A185" s="7">
        <v>179</v>
      </c>
      <c r="B185" s="30" t="s">
        <v>31</v>
      </c>
      <c r="C185" s="39" t="s">
        <v>1156</v>
      </c>
      <c r="D185" s="42">
        <v>812001155</v>
      </c>
      <c r="E185" s="19" t="s">
        <v>1157</v>
      </c>
      <c r="F185" s="6"/>
      <c r="G185" s="42" t="s">
        <v>1158</v>
      </c>
      <c r="H185" s="16" t="s">
        <v>1159</v>
      </c>
      <c r="I185" s="16" t="s">
        <v>174</v>
      </c>
      <c r="J185" s="18">
        <v>38965</v>
      </c>
      <c r="K185" s="43" t="s">
        <v>1160</v>
      </c>
      <c r="L185" s="18">
        <v>38965</v>
      </c>
      <c r="M185" s="31" t="s">
        <v>65</v>
      </c>
      <c r="N185" s="43" t="s">
        <v>1161</v>
      </c>
      <c r="O185" s="43" t="s">
        <v>1162</v>
      </c>
      <c r="P185" s="43" t="s">
        <v>837</v>
      </c>
    </row>
    <row r="186" spans="1:16" ht="409.5" customHeight="1" x14ac:dyDescent="0.3">
      <c r="A186" s="7">
        <v>180</v>
      </c>
      <c r="B186" s="30" t="s">
        <v>31</v>
      </c>
      <c r="C186" s="39" t="s">
        <v>1163</v>
      </c>
      <c r="D186" s="42">
        <v>812002710</v>
      </c>
      <c r="E186" s="43" t="s">
        <v>1164</v>
      </c>
      <c r="F186" s="43" t="s">
        <v>1165</v>
      </c>
      <c r="G186" s="42" t="s">
        <v>1166</v>
      </c>
      <c r="H186" s="16" t="s">
        <v>1159</v>
      </c>
      <c r="I186" s="16" t="s">
        <v>174</v>
      </c>
      <c r="J186" s="18">
        <v>43217</v>
      </c>
      <c r="K186" s="43" t="s">
        <v>1167</v>
      </c>
      <c r="L186" s="18">
        <v>43217</v>
      </c>
      <c r="M186" s="31" t="s">
        <v>65</v>
      </c>
      <c r="N186" s="43" t="s">
        <v>1168</v>
      </c>
      <c r="O186" s="43" t="s">
        <v>1169</v>
      </c>
      <c r="P186" s="43" t="s">
        <v>837</v>
      </c>
    </row>
    <row r="187" spans="1:16" ht="315" customHeight="1" x14ac:dyDescent="0.3">
      <c r="A187" s="7">
        <v>181</v>
      </c>
      <c r="B187" s="30" t="s">
        <v>31</v>
      </c>
      <c r="C187" s="39" t="s">
        <v>1170</v>
      </c>
      <c r="D187" s="42">
        <v>812004794</v>
      </c>
      <c r="E187" s="19" t="s">
        <v>1171</v>
      </c>
      <c r="F187" s="6"/>
      <c r="G187" s="42" t="s">
        <v>1172</v>
      </c>
      <c r="H187" s="16" t="s">
        <v>1173</v>
      </c>
      <c r="I187" s="16" t="s">
        <v>174</v>
      </c>
      <c r="J187" s="18">
        <v>40657</v>
      </c>
      <c r="K187" s="43" t="s">
        <v>1174</v>
      </c>
      <c r="L187" s="18">
        <v>40657</v>
      </c>
      <c r="M187" s="31" t="s">
        <v>65</v>
      </c>
      <c r="N187" s="43" t="s">
        <v>1175</v>
      </c>
      <c r="O187" s="43" t="s">
        <v>76</v>
      </c>
      <c r="P187" s="43" t="s">
        <v>837</v>
      </c>
    </row>
    <row r="188" spans="1:16" ht="330" customHeight="1" x14ac:dyDescent="0.3">
      <c r="A188" s="7">
        <v>182</v>
      </c>
      <c r="B188" s="30" t="s">
        <v>31</v>
      </c>
      <c r="C188" s="39" t="s">
        <v>1176</v>
      </c>
      <c r="D188" s="42">
        <v>812006327</v>
      </c>
      <c r="E188" s="19" t="s">
        <v>1177</v>
      </c>
      <c r="F188" s="6"/>
      <c r="G188" s="42" t="s">
        <v>1178</v>
      </c>
      <c r="H188" s="16" t="s">
        <v>1179</v>
      </c>
      <c r="I188" s="16" t="s">
        <v>174</v>
      </c>
      <c r="J188" s="18">
        <v>41184</v>
      </c>
      <c r="K188" s="43" t="s">
        <v>1180</v>
      </c>
      <c r="L188" s="18">
        <v>41184</v>
      </c>
      <c r="M188" s="31" t="s">
        <v>65</v>
      </c>
      <c r="N188" s="43" t="s">
        <v>1181</v>
      </c>
      <c r="O188" s="43" t="s">
        <v>76</v>
      </c>
      <c r="P188" s="43" t="s">
        <v>837</v>
      </c>
    </row>
    <row r="189" spans="1:16" ht="409.5" customHeight="1" x14ac:dyDescent="0.3">
      <c r="A189" s="7">
        <v>183</v>
      </c>
      <c r="B189" s="30" t="s">
        <v>31</v>
      </c>
      <c r="C189" s="39" t="s">
        <v>1182</v>
      </c>
      <c r="D189" s="42">
        <v>812006866</v>
      </c>
      <c r="E189" s="19" t="s">
        <v>1183</v>
      </c>
      <c r="F189" s="19" t="s">
        <v>1184</v>
      </c>
      <c r="G189" s="42" t="s">
        <v>1185</v>
      </c>
      <c r="H189" s="16" t="s">
        <v>1159</v>
      </c>
      <c r="I189" s="16" t="s">
        <v>174</v>
      </c>
      <c r="J189" s="18">
        <v>44033</v>
      </c>
      <c r="K189" s="43" t="s">
        <v>1186</v>
      </c>
      <c r="L189" s="18">
        <v>44033</v>
      </c>
      <c r="M189" s="31" t="s">
        <v>65</v>
      </c>
      <c r="N189" s="43" t="s">
        <v>1187</v>
      </c>
      <c r="O189" s="43" t="s">
        <v>76</v>
      </c>
      <c r="P189" s="43" t="s">
        <v>837</v>
      </c>
    </row>
    <row r="190" spans="1:16" ht="315" customHeight="1" x14ac:dyDescent="0.3">
      <c r="A190" s="7">
        <v>184</v>
      </c>
      <c r="B190" s="30" t="s">
        <v>31</v>
      </c>
      <c r="C190" s="39" t="s">
        <v>1188</v>
      </c>
      <c r="D190" s="42">
        <v>812006968</v>
      </c>
      <c r="E190" s="19" t="s">
        <v>1189</v>
      </c>
      <c r="F190" s="6"/>
      <c r="G190" s="42" t="s">
        <v>1190</v>
      </c>
      <c r="H190" s="16" t="s">
        <v>1191</v>
      </c>
      <c r="I190" s="16" t="s">
        <v>174</v>
      </c>
      <c r="J190" s="18">
        <v>41371</v>
      </c>
      <c r="K190" s="43" t="s">
        <v>1192</v>
      </c>
      <c r="L190" s="18">
        <v>41371</v>
      </c>
      <c r="M190" s="31" t="s">
        <v>65</v>
      </c>
      <c r="N190" s="43" t="s">
        <v>1193</v>
      </c>
      <c r="O190" s="43" t="s">
        <v>76</v>
      </c>
      <c r="P190" s="43" t="s">
        <v>837</v>
      </c>
    </row>
    <row r="191" spans="1:16" ht="315" customHeight="1" x14ac:dyDescent="0.3">
      <c r="A191" s="7">
        <v>185</v>
      </c>
      <c r="B191" s="30" t="s">
        <v>31</v>
      </c>
      <c r="C191" s="39" t="s">
        <v>1194</v>
      </c>
      <c r="D191" s="42">
        <v>812008162</v>
      </c>
      <c r="E191" s="19" t="s">
        <v>1195</v>
      </c>
      <c r="F191" s="6"/>
      <c r="G191" s="42" t="s">
        <v>1196</v>
      </c>
      <c r="H191" s="16" t="s">
        <v>1197</v>
      </c>
      <c r="I191" s="16" t="s">
        <v>174</v>
      </c>
      <c r="J191" s="18">
        <v>41720</v>
      </c>
      <c r="K191" s="43" t="s">
        <v>1198</v>
      </c>
      <c r="L191" s="18">
        <v>41720</v>
      </c>
      <c r="M191" s="31" t="s">
        <v>65</v>
      </c>
      <c r="N191" s="43" t="s">
        <v>1199</v>
      </c>
      <c r="O191" s="43" t="s">
        <v>76</v>
      </c>
      <c r="P191" s="43" t="s">
        <v>1200</v>
      </c>
    </row>
    <row r="192" spans="1:16" ht="409.5" customHeight="1" x14ac:dyDescent="0.3">
      <c r="A192" s="7">
        <v>186</v>
      </c>
      <c r="B192" s="30" t="s">
        <v>31</v>
      </c>
      <c r="C192" s="39" t="s">
        <v>1201</v>
      </c>
      <c r="D192" s="42">
        <v>813011490</v>
      </c>
      <c r="E192" s="19" t="s">
        <v>1202</v>
      </c>
      <c r="F192" s="19" t="s">
        <v>1203</v>
      </c>
      <c r="G192" s="42" t="s">
        <v>1204</v>
      </c>
      <c r="H192" s="16" t="s">
        <v>334</v>
      </c>
      <c r="I192" s="16" t="s">
        <v>335</v>
      </c>
      <c r="J192" s="18">
        <v>42221</v>
      </c>
      <c r="K192" s="43" t="s">
        <v>1205</v>
      </c>
      <c r="L192" s="18">
        <v>42221</v>
      </c>
      <c r="M192" s="31" t="s">
        <v>65</v>
      </c>
      <c r="N192" s="43" t="s">
        <v>1206</v>
      </c>
      <c r="O192" s="43" t="s">
        <v>76</v>
      </c>
      <c r="P192" s="43" t="s">
        <v>837</v>
      </c>
    </row>
    <row r="193" spans="1:16" ht="409.5" customHeight="1" x14ac:dyDescent="0.3">
      <c r="A193" s="7">
        <v>187</v>
      </c>
      <c r="B193" s="30" t="s">
        <v>31</v>
      </c>
      <c r="C193" s="39" t="s">
        <v>1207</v>
      </c>
      <c r="D193" s="42">
        <v>813013675</v>
      </c>
      <c r="E193" s="19" t="s">
        <v>1208</v>
      </c>
      <c r="F193" s="6"/>
      <c r="G193" s="42" t="s">
        <v>1209</v>
      </c>
      <c r="H193" s="16" t="s">
        <v>334</v>
      </c>
      <c r="I193" s="16" t="s">
        <v>335</v>
      </c>
      <c r="J193" s="18">
        <v>42197</v>
      </c>
      <c r="K193" s="43" t="s">
        <v>1210</v>
      </c>
      <c r="L193" s="18">
        <v>42197</v>
      </c>
      <c r="M193" s="31" t="s">
        <v>65</v>
      </c>
      <c r="N193" s="43" t="s">
        <v>1211</v>
      </c>
      <c r="O193" s="43" t="s">
        <v>76</v>
      </c>
      <c r="P193" s="43" t="s">
        <v>837</v>
      </c>
    </row>
    <row r="194" spans="1:16" ht="315" customHeight="1" x14ac:dyDescent="0.3">
      <c r="A194" s="7">
        <v>188</v>
      </c>
      <c r="B194" s="30" t="s">
        <v>31</v>
      </c>
      <c r="C194" s="39" t="s">
        <v>1212</v>
      </c>
      <c r="D194" s="42">
        <v>814004436</v>
      </c>
      <c r="E194" s="19" t="s">
        <v>1213</v>
      </c>
      <c r="F194" s="6"/>
      <c r="G194" s="42" t="s">
        <v>1214</v>
      </c>
      <c r="H194" s="16" t="s">
        <v>1215</v>
      </c>
      <c r="I194" s="16" t="s">
        <v>679</v>
      </c>
      <c r="J194" s="18">
        <v>40967</v>
      </c>
      <c r="K194" s="43" t="s">
        <v>1216</v>
      </c>
      <c r="L194" s="18">
        <v>40967</v>
      </c>
      <c r="M194" s="31" t="s">
        <v>65</v>
      </c>
      <c r="N194" s="43" t="s">
        <v>1217</v>
      </c>
      <c r="O194" s="43" t="s">
        <v>76</v>
      </c>
      <c r="P194" s="43" t="s">
        <v>837</v>
      </c>
    </row>
    <row r="195" spans="1:16" ht="315" customHeight="1" x14ac:dyDescent="0.3">
      <c r="A195" s="7">
        <v>189</v>
      </c>
      <c r="B195" s="30" t="s">
        <v>31</v>
      </c>
      <c r="C195" s="39" t="s">
        <v>1218</v>
      </c>
      <c r="D195" s="42">
        <v>814006748</v>
      </c>
      <c r="E195" s="19" t="s">
        <v>1219</v>
      </c>
      <c r="F195" s="6"/>
      <c r="G195" s="42" t="s">
        <v>1220</v>
      </c>
      <c r="H195" s="16" t="s">
        <v>1221</v>
      </c>
      <c r="I195" s="16" t="s">
        <v>679</v>
      </c>
      <c r="J195" s="18">
        <v>41687</v>
      </c>
      <c r="K195" s="43" t="s">
        <v>1222</v>
      </c>
      <c r="L195" s="18">
        <v>41687</v>
      </c>
      <c r="M195" s="31" t="s">
        <v>65</v>
      </c>
      <c r="N195" s="43" t="s">
        <v>1223</v>
      </c>
      <c r="O195" s="43" t="s">
        <v>76</v>
      </c>
      <c r="P195" s="43" t="s">
        <v>837</v>
      </c>
    </row>
    <row r="196" spans="1:16" ht="330" customHeight="1" x14ac:dyDescent="0.3">
      <c r="A196" s="7">
        <v>190</v>
      </c>
      <c r="B196" s="30" t="s">
        <v>31</v>
      </c>
      <c r="C196" s="39" t="s">
        <v>1224</v>
      </c>
      <c r="D196" s="42">
        <v>815004749</v>
      </c>
      <c r="E196" s="19" t="s">
        <v>1225</v>
      </c>
      <c r="F196" s="6"/>
      <c r="G196" s="42" t="s">
        <v>1226</v>
      </c>
      <c r="H196" s="16" t="s">
        <v>166</v>
      </c>
      <c r="I196" s="16" t="s">
        <v>167</v>
      </c>
      <c r="J196" s="18">
        <v>41588</v>
      </c>
      <c r="K196" s="43" t="s">
        <v>1227</v>
      </c>
      <c r="L196" s="18">
        <v>41588</v>
      </c>
      <c r="M196" s="31" t="s">
        <v>65</v>
      </c>
      <c r="N196" s="43" t="s">
        <v>1228</v>
      </c>
      <c r="O196" s="43" t="s">
        <v>1229</v>
      </c>
      <c r="P196" s="43" t="s">
        <v>837</v>
      </c>
    </row>
    <row r="197" spans="1:16" ht="180" customHeight="1" x14ac:dyDescent="0.3">
      <c r="A197" s="7">
        <v>191</v>
      </c>
      <c r="B197" s="30" t="s">
        <v>31</v>
      </c>
      <c r="C197" s="39" t="s">
        <v>1230</v>
      </c>
      <c r="D197" s="42">
        <v>816007384</v>
      </c>
      <c r="E197" s="19" t="s">
        <v>1231</v>
      </c>
      <c r="F197" s="6"/>
      <c r="G197" s="42" t="s">
        <v>1232</v>
      </c>
      <c r="H197" s="16" t="s">
        <v>131</v>
      </c>
      <c r="I197" s="16" t="s">
        <v>132</v>
      </c>
      <c r="J197" s="18">
        <v>42853</v>
      </c>
      <c r="K197" s="43" t="s">
        <v>1061</v>
      </c>
      <c r="L197" s="18">
        <v>42853</v>
      </c>
      <c r="M197" s="31" t="s">
        <v>65</v>
      </c>
      <c r="N197" s="43" t="s">
        <v>1233</v>
      </c>
      <c r="O197" s="43" t="s">
        <v>76</v>
      </c>
      <c r="P197" s="43"/>
    </row>
    <row r="198" spans="1:16" ht="405" customHeight="1" x14ac:dyDescent="0.3">
      <c r="A198" s="7">
        <v>192</v>
      </c>
      <c r="B198" s="30" t="s">
        <v>31</v>
      </c>
      <c r="C198" s="39" t="s">
        <v>1234</v>
      </c>
      <c r="D198" s="42">
        <v>817005553</v>
      </c>
      <c r="E198" s="19" t="s">
        <v>1235</v>
      </c>
      <c r="F198" s="19" t="s">
        <v>1236</v>
      </c>
      <c r="G198" s="42" t="s">
        <v>1237</v>
      </c>
      <c r="H198" s="16" t="s">
        <v>1238</v>
      </c>
      <c r="I198" s="16" t="s">
        <v>1239</v>
      </c>
      <c r="J198" s="18">
        <v>43217</v>
      </c>
      <c r="K198" s="43" t="s">
        <v>1240</v>
      </c>
      <c r="L198" s="18">
        <v>43217</v>
      </c>
      <c r="M198" s="31" t="s">
        <v>65</v>
      </c>
      <c r="N198" s="43" t="s">
        <v>1241</v>
      </c>
      <c r="O198" s="43" t="s">
        <v>76</v>
      </c>
      <c r="P198" s="43" t="s">
        <v>837</v>
      </c>
    </row>
    <row r="199" spans="1:16" ht="409.5" customHeight="1" x14ac:dyDescent="0.3">
      <c r="A199" s="7">
        <v>193</v>
      </c>
      <c r="B199" s="30" t="s">
        <v>31</v>
      </c>
      <c r="C199" s="39" t="s">
        <v>1242</v>
      </c>
      <c r="D199" s="39">
        <v>817006838</v>
      </c>
      <c r="E199" s="23" t="s">
        <v>1243</v>
      </c>
      <c r="F199" s="6"/>
      <c r="G199" s="42" t="s">
        <v>1244</v>
      </c>
      <c r="H199" s="16" t="s">
        <v>1245</v>
      </c>
      <c r="I199" s="16" t="s">
        <v>437</v>
      </c>
      <c r="J199" s="18">
        <v>42197</v>
      </c>
      <c r="K199" s="43" t="s">
        <v>1246</v>
      </c>
      <c r="L199" s="18">
        <v>42197</v>
      </c>
      <c r="M199" s="31" t="s">
        <v>65</v>
      </c>
      <c r="N199" s="43" t="s">
        <v>1247</v>
      </c>
      <c r="O199" s="43" t="s">
        <v>76</v>
      </c>
      <c r="P199" s="43" t="s">
        <v>837</v>
      </c>
    </row>
    <row r="200" spans="1:16" ht="180" customHeight="1" x14ac:dyDescent="0.3">
      <c r="A200" s="7">
        <v>194</v>
      </c>
      <c r="B200" s="30" t="s">
        <v>31</v>
      </c>
      <c r="C200" s="39" t="s">
        <v>1248</v>
      </c>
      <c r="D200" s="42">
        <v>817007299</v>
      </c>
      <c r="E200" s="19" t="s">
        <v>1249</v>
      </c>
      <c r="F200" s="6"/>
      <c r="G200" s="42" t="s">
        <v>1250</v>
      </c>
      <c r="H200" s="16" t="s">
        <v>1251</v>
      </c>
      <c r="I200" s="16" t="s">
        <v>437</v>
      </c>
      <c r="J200" s="18">
        <v>42197</v>
      </c>
      <c r="K200" s="43" t="s">
        <v>1061</v>
      </c>
      <c r="L200" s="18">
        <v>42197</v>
      </c>
      <c r="M200" s="31" t="s">
        <v>65</v>
      </c>
      <c r="N200" s="43" t="s">
        <v>1252</v>
      </c>
      <c r="O200" s="43" t="s">
        <v>76</v>
      </c>
      <c r="P200" s="43" t="s">
        <v>837</v>
      </c>
    </row>
    <row r="201" spans="1:16" ht="315" customHeight="1" x14ac:dyDescent="0.3">
      <c r="A201" s="7">
        <v>195</v>
      </c>
      <c r="B201" s="30" t="s">
        <v>31</v>
      </c>
      <c r="C201" s="39" t="s">
        <v>1253</v>
      </c>
      <c r="D201" s="42">
        <v>819005225</v>
      </c>
      <c r="E201" s="19" t="s">
        <v>1254</v>
      </c>
      <c r="F201" s="19" t="s">
        <v>1255</v>
      </c>
      <c r="G201" s="42" t="s">
        <v>1256</v>
      </c>
      <c r="H201" s="16" t="s">
        <v>347</v>
      </c>
      <c r="I201" s="16" t="s">
        <v>305</v>
      </c>
      <c r="J201" s="18">
        <v>41122</v>
      </c>
      <c r="K201" s="43" t="s">
        <v>1257</v>
      </c>
      <c r="L201" s="18">
        <v>41122</v>
      </c>
      <c r="M201" s="31" t="s">
        <v>65</v>
      </c>
      <c r="N201" s="43" t="s">
        <v>1258</v>
      </c>
      <c r="O201" s="43" t="s">
        <v>76</v>
      </c>
      <c r="P201" s="43" t="s">
        <v>837</v>
      </c>
    </row>
    <row r="202" spans="1:16" ht="409.5" customHeight="1" x14ac:dyDescent="0.3">
      <c r="A202" s="7">
        <v>196</v>
      </c>
      <c r="B202" s="30" t="s">
        <v>31</v>
      </c>
      <c r="C202" s="39" t="s">
        <v>1259</v>
      </c>
      <c r="D202" s="42">
        <v>819006288</v>
      </c>
      <c r="E202" s="19" t="s">
        <v>1260</v>
      </c>
      <c r="F202" s="19" t="s">
        <v>1261</v>
      </c>
      <c r="G202" s="42" t="s">
        <v>1262</v>
      </c>
      <c r="H202" s="16" t="s">
        <v>1068</v>
      </c>
      <c r="I202" s="16" t="s">
        <v>944</v>
      </c>
      <c r="J202" s="18">
        <v>44287</v>
      </c>
      <c r="K202" s="43" t="s">
        <v>1263</v>
      </c>
      <c r="L202" s="18">
        <v>44287</v>
      </c>
      <c r="M202" s="31" t="s">
        <v>65</v>
      </c>
      <c r="N202" s="43" t="s">
        <v>1264</v>
      </c>
      <c r="O202" s="43" t="s">
        <v>76</v>
      </c>
      <c r="P202" s="43" t="s">
        <v>1265</v>
      </c>
    </row>
    <row r="203" spans="1:16" ht="315" customHeight="1" x14ac:dyDescent="0.3">
      <c r="A203" s="7">
        <v>197</v>
      </c>
      <c r="B203" s="30" t="s">
        <v>31</v>
      </c>
      <c r="C203" s="39" t="s">
        <v>1266</v>
      </c>
      <c r="D203" s="42">
        <v>820002050</v>
      </c>
      <c r="E203" s="19" t="s">
        <v>1267</v>
      </c>
      <c r="F203" s="19" t="s">
        <v>1268</v>
      </c>
      <c r="G203" s="42" t="s">
        <v>1269</v>
      </c>
      <c r="H203" s="16" t="s">
        <v>1270</v>
      </c>
      <c r="I203" s="16" t="s">
        <v>908</v>
      </c>
      <c r="J203" s="18">
        <v>39909</v>
      </c>
      <c r="K203" s="43" t="s">
        <v>1271</v>
      </c>
      <c r="L203" s="18">
        <v>39909</v>
      </c>
      <c r="M203" s="31" t="s">
        <v>65</v>
      </c>
      <c r="N203" s="43" t="s">
        <v>1272</v>
      </c>
      <c r="O203" s="43" t="s">
        <v>76</v>
      </c>
      <c r="P203" s="43" t="s">
        <v>837</v>
      </c>
    </row>
    <row r="204" spans="1:16" ht="409.5" customHeight="1" x14ac:dyDescent="0.3">
      <c r="A204" s="7">
        <v>198</v>
      </c>
      <c r="B204" s="30" t="s">
        <v>31</v>
      </c>
      <c r="C204" s="39" t="s">
        <v>1273</v>
      </c>
      <c r="D204" s="42">
        <v>820003261</v>
      </c>
      <c r="E204" s="19" t="s">
        <v>1274</v>
      </c>
      <c r="F204" s="19" t="s">
        <v>1275</v>
      </c>
      <c r="G204" s="42" t="s">
        <v>1276</v>
      </c>
      <c r="H204" s="16" t="s">
        <v>352</v>
      </c>
      <c r="I204" s="16" t="s">
        <v>908</v>
      </c>
      <c r="J204" s="18">
        <v>42197</v>
      </c>
      <c r="K204" s="43" t="s">
        <v>1277</v>
      </c>
      <c r="L204" s="18">
        <v>42197</v>
      </c>
      <c r="M204" s="31" t="s">
        <v>65</v>
      </c>
      <c r="N204" s="43" t="s">
        <v>1278</v>
      </c>
      <c r="O204" s="43" t="s">
        <v>76</v>
      </c>
      <c r="P204" s="43"/>
    </row>
    <row r="205" spans="1:16" ht="345" customHeight="1" x14ac:dyDescent="0.3">
      <c r="A205" s="7">
        <v>199</v>
      </c>
      <c r="B205" s="30" t="s">
        <v>31</v>
      </c>
      <c r="C205" s="39" t="s">
        <v>1279</v>
      </c>
      <c r="D205" s="42">
        <v>820004014</v>
      </c>
      <c r="E205" s="19" t="s">
        <v>1280</v>
      </c>
      <c r="F205" s="19" t="s">
        <v>1281</v>
      </c>
      <c r="G205" s="42" t="s">
        <v>1282</v>
      </c>
      <c r="H205" s="16" t="s">
        <v>1283</v>
      </c>
      <c r="I205" s="16" t="s">
        <v>908</v>
      </c>
      <c r="J205" s="18">
        <v>40364</v>
      </c>
      <c r="K205" s="43" t="s">
        <v>1284</v>
      </c>
      <c r="L205" s="18">
        <v>40364</v>
      </c>
      <c r="M205" s="31" t="s">
        <v>65</v>
      </c>
      <c r="N205" s="43" t="s">
        <v>1285</v>
      </c>
      <c r="O205" s="43" t="s">
        <v>76</v>
      </c>
      <c r="P205" s="43" t="s">
        <v>1286</v>
      </c>
    </row>
    <row r="206" spans="1:16" ht="409.5" customHeight="1" x14ac:dyDescent="0.3">
      <c r="A206" s="7">
        <v>200</v>
      </c>
      <c r="B206" s="30" t="s">
        <v>31</v>
      </c>
      <c r="C206" s="39" t="s">
        <v>1287</v>
      </c>
      <c r="D206" s="42">
        <v>820005027</v>
      </c>
      <c r="E206" s="19" t="s">
        <v>1288</v>
      </c>
      <c r="F206" s="6"/>
      <c r="G206" s="42" t="s">
        <v>1289</v>
      </c>
      <c r="H206" s="16" t="s">
        <v>352</v>
      </c>
      <c r="I206" s="16" t="s">
        <v>908</v>
      </c>
      <c r="J206" s="18">
        <v>38503</v>
      </c>
      <c r="K206" s="43" t="s">
        <v>1290</v>
      </c>
      <c r="L206" s="18">
        <v>38503</v>
      </c>
      <c r="M206" s="31" t="s">
        <v>65</v>
      </c>
      <c r="N206" s="43" t="s">
        <v>1291</v>
      </c>
      <c r="O206" s="43" t="s">
        <v>76</v>
      </c>
      <c r="P206" s="43" t="s">
        <v>837</v>
      </c>
    </row>
    <row r="207" spans="1:16" ht="409.5" customHeight="1" x14ac:dyDescent="0.3">
      <c r="A207" s="7">
        <v>201</v>
      </c>
      <c r="B207" s="30" t="s">
        <v>31</v>
      </c>
      <c r="C207" s="39" t="s">
        <v>1292</v>
      </c>
      <c r="D207" s="42">
        <v>821003079</v>
      </c>
      <c r="E207" s="19" t="s">
        <v>1293</v>
      </c>
      <c r="F207" s="19" t="s">
        <v>1294</v>
      </c>
      <c r="G207" s="42" t="s">
        <v>1295</v>
      </c>
      <c r="H207" s="16" t="s">
        <v>1296</v>
      </c>
      <c r="I207" s="16" t="s">
        <v>167</v>
      </c>
      <c r="J207" s="18">
        <v>42197</v>
      </c>
      <c r="K207" s="43" t="s">
        <v>1297</v>
      </c>
      <c r="L207" s="18">
        <v>42197</v>
      </c>
      <c r="M207" s="31" t="s">
        <v>65</v>
      </c>
      <c r="N207" s="43" t="s">
        <v>1298</v>
      </c>
      <c r="O207" s="43" t="s">
        <v>76</v>
      </c>
      <c r="P207" s="43" t="s">
        <v>837</v>
      </c>
    </row>
    <row r="208" spans="1:16" ht="409.5" customHeight="1" x14ac:dyDescent="0.3">
      <c r="A208" s="7">
        <v>202</v>
      </c>
      <c r="B208" s="30" t="s">
        <v>31</v>
      </c>
      <c r="C208" s="39" t="s">
        <v>1299</v>
      </c>
      <c r="D208" s="42">
        <v>822004161</v>
      </c>
      <c r="E208" s="19" t="s">
        <v>1300</v>
      </c>
      <c r="F208" s="19" t="s">
        <v>1301</v>
      </c>
      <c r="G208" s="42" t="s">
        <v>1302</v>
      </c>
      <c r="H208" s="16" t="s">
        <v>1303</v>
      </c>
      <c r="I208" s="16" t="s">
        <v>115</v>
      </c>
      <c r="J208" s="18">
        <v>39735</v>
      </c>
      <c r="K208" s="43" t="s">
        <v>1304</v>
      </c>
      <c r="L208" s="18">
        <v>39735</v>
      </c>
      <c r="M208" s="31" t="s">
        <v>65</v>
      </c>
      <c r="N208" s="43" t="s">
        <v>1305</v>
      </c>
      <c r="O208" s="43" t="s">
        <v>76</v>
      </c>
      <c r="P208" s="43" t="s">
        <v>837</v>
      </c>
    </row>
    <row r="209" spans="1:16" ht="180" customHeight="1" x14ac:dyDescent="0.3">
      <c r="A209" s="7">
        <v>203</v>
      </c>
      <c r="B209" s="30" t="s">
        <v>31</v>
      </c>
      <c r="C209" s="39" t="s">
        <v>1306</v>
      </c>
      <c r="D209" s="42">
        <v>822005532</v>
      </c>
      <c r="E209" s="19" t="s">
        <v>1307</v>
      </c>
      <c r="F209" s="6"/>
      <c r="G209" s="42" t="s">
        <v>1308</v>
      </c>
      <c r="H209" s="16" t="s">
        <v>1309</v>
      </c>
      <c r="I209" s="16" t="s">
        <v>115</v>
      </c>
      <c r="J209" s="18">
        <v>42853</v>
      </c>
      <c r="K209" s="43" t="s">
        <v>1310</v>
      </c>
      <c r="L209" s="18">
        <v>42853</v>
      </c>
      <c r="M209" s="31" t="s">
        <v>65</v>
      </c>
      <c r="N209" s="43" t="s">
        <v>1311</v>
      </c>
      <c r="O209" s="43" t="s">
        <v>76</v>
      </c>
      <c r="P209" s="43" t="s">
        <v>837</v>
      </c>
    </row>
    <row r="210" spans="1:16" ht="315" customHeight="1" x14ac:dyDescent="0.3">
      <c r="A210" s="7">
        <v>204</v>
      </c>
      <c r="B210" s="30" t="s">
        <v>31</v>
      </c>
      <c r="C210" s="39" t="s">
        <v>1312</v>
      </c>
      <c r="D210" s="42">
        <v>822006040</v>
      </c>
      <c r="E210" s="19" t="s">
        <v>1313</v>
      </c>
      <c r="F210" s="6"/>
      <c r="G210" s="42" t="s">
        <v>1250</v>
      </c>
      <c r="H210" s="16" t="s">
        <v>1314</v>
      </c>
      <c r="I210" s="16" t="s">
        <v>738</v>
      </c>
      <c r="J210" s="18">
        <v>39474</v>
      </c>
      <c r="K210" s="43" t="s">
        <v>1315</v>
      </c>
      <c r="L210" s="18">
        <v>39474</v>
      </c>
      <c r="M210" s="31" t="s">
        <v>65</v>
      </c>
      <c r="N210" s="43" t="s">
        <v>1316</v>
      </c>
      <c r="O210" s="43" t="s">
        <v>76</v>
      </c>
      <c r="P210" s="43" t="s">
        <v>837</v>
      </c>
    </row>
    <row r="211" spans="1:16" ht="315" customHeight="1" x14ac:dyDescent="0.3">
      <c r="A211" s="7">
        <v>205</v>
      </c>
      <c r="B211" s="30" t="s">
        <v>31</v>
      </c>
      <c r="C211" s="39" t="s">
        <v>1317</v>
      </c>
      <c r="D211" s="42">
        <v>822006135</v>
      </c>
      <c r="E211" s="19" t="s">
        <v>1318</v>
      </c>
      <c r="F211" s="19" t="s">
        <v>1319</v>
      </c>
      <c r="G211" s="42" t="s">
        <v>1320</v>
      </c>
      <c r="H211" s="16" t="s">
        <v>1303</v>
      </c>
      <c r="I211" s="16" t="s">
        <v>115</v>
      </c>
      <c r="J211" s="18">
        <v>43144</v>
      </c>
      <c r="K211" s="43" t="s">
        <v>1321</v>
      </c>
      <c r="L211" s="18">
        <v>43144</v>
      </c>
      <c r="M211" s="31" t="s">
        <v>65</v>
      </c>
      <c r="N211" s="43" t="s">
        <v>1322</v>
      </c>
      <c r="O211" s="43" t="s">
        <v>1323</v>
      </c>
      <c r="P211" s="43" t="s">
        <v>837</v>
      </c>
    </row>
    <row r="212" spans="1:16" ht="330" customHeight="1" x14ac:dyDescent="0.3">
      <c r="A212" s="7">
        <v>206</v>
      </c>
      <c r="B212" s="30" t="s">
        <v>31</v>
      </c>
      <c r="C212" s="39" t="s">
        <v>1324</v>
      </c>
      <c r="D212" s="42">
        <v>822006827</v>
      </c>
      <c r="E212" s="19" t="s">
        <v>1325</v>
      </c>
      <c r="F212" s="19" t="s">
        <v>1326</v>
      </c>
      <c r="G212" s="42" t="s">
        <v>1327</v>
      </c>
      <c r="H212" s="16" t="s">
        <v>1328</v>
      </c>
      <c r="I212" s="16" t="s">
        <v>72</v>
      </c>
      <c r="J212" s="18">
        <v>42197</v>
      </c>
      <c r="K212" s="43" t="s">
        <v>1329</v>
      </c>
      <c r="L212" s="18">
        <v>42197</v>
      </c>
      <c r="M212" s="31" t="s">
        <v>65</v>
      </c>
      <c r="N212" s="43" t="s">
        <v>1330</v>
      </c>
      <c r="O212" s="43" t="s">
        <v>76</v>
      </c>
      <c r="P212" s="43" t="s">
        <v>1331</v>
      </c>
    </row>
    <row r="213" spans="1:16" ht="330" customHeight="1" x14ac:dyDescent="0.3">
      <c r="A213" s="7">
        <v>207</v>
      </c>
      <c r="B213" s="30" t="s">
        <v>31</v>
      </c>
      <c r="C213" s="39" t="s">
        <v>1332</v>
      </c>
      <c r="D213" s="42">
        <v>824003007</v>
      </c>
      <c r="E213" s="19" t="s">
        <v>1333</v>
      </c>
      <c r="F213" s="19" t="s">
        <v>1334</v>
      </c>
      <c r="G213" s="42" t="s">
        <v>1335</v>
      </c>
      <c r="H213" s="16" t="s">
        <v>88</v>
      </c>
      <c r="I213" s="16" t="s">
        <v>1336</v>
      </c>
      <c r="J213" s="18">
        <v>43832</v>
      </c>
      <c r="K213" s="43" t="s">
        <v>1337</v>
      </c>
      <c r="L213" s="18">
        <v>43832</v>
      </c>
      <c r="M213" s="31" t="s">
        <v>65</v>
      </c>
      <c r="N213" s="43" t="s">
        <v>1338</v>
      </c>
      <c r="O213" s="43" t="s">
        <v>76</v>
      </c>
      <c r="P213" s="43" t="s">
        <v>1339</v>
      </c>
    </row>
    <row r="214" spans="1:16" ht="285" customHeight="1" x14ac:dyDescent="0.3">
      <c r="A214" s="7">
        <v>208</v>
      </c>
      <c r="B214" s="30" t="s">
        <v>31</v>
      </c>
      <c r="C214" s="39" t="s">
        <v>1266</v>
      </c>
      <c r="D214" s="42">
        <v>824003021</v>
      </c>
      <c r="E214" s="19" t="s">
        <v>1340</v>
      </c>
      <c r="F214" s="19" t="s">
        <v>1341</v>
      </c>
      <c r="G214" s="42" t="s">
        <v>1342</v>
      </c>
      <c r="H214" s="16" t="s">
        <v>1343</v>
      </c>
      <c r="I214" s="16" t="s">
        <v>152</v>
      </c>
      <c r="J214" s="18">
        <v>43904</v>
      </c>
      <c r="K214" s="43" t="s">
        <v>1344</v>
      </c>
      <c r="L214" s="18">
        <v>43904</v>
      </c>
      <c r="M214" s="31" t="s">
        <v>65</v>
      </c>
      <c r="N214" s="43" t="s">
        <v>1345</v>
      </c>
      <c r="O214" s="43" t="s">
        <v>76</v>
      </c>
      <c r="P214" s="43" t="s">
        <v>837</v>
      </c>
    </row>
    <row r="215" spans="1:16" ht="285" customHeight="1" x14ac:dyDescent="0.3">
      <c r="A215" s="7">
        <v>209</v>
      </c>
      <c r="B215" s="30" t="s">
        <v>31</v>
      </c>
      <c r="C215" s="39" t="s">
        <v>1346</v>
      </c>
      <c r="D215" s="42">
        <v>824003586</v>
      </c>
      <c r="E215" s="19" t="s">
        <v>1347</v>
      </c>
      <c r="F215" s="6"/>
      <c r="G215" s="42" t="s">
        <v>1348</v>
      </c>
      <c r="H215" s="16" t="s">
        <v>1343</v>
      </c>
      <c r="I215" s="16" t="s">
        <v>152</v>
      </c>
      <c r="J215" s="18">
        <v>40578</v>
      </c>
      <c r="K215" s="43" t="s">
        <v>1349</v>
      </c>
      <c r="L215" s="18">
        <v>40578</v>
      </c>
      <c r="M215" s="31" t="s">
        <v>65</v>
      </c>
      <c r="N215" s="43" t="s">
        <v>1350</v>
      </c>
      <c r="O215" s="43" t="s">
        <v>76</v>
      </c>
      <c r="P215" s="43" t="s">
        <v>837</v>
      </c>
    </row>
    <row r="216" spans="1:16" ht="180" customHeight="1" x14ac:dyDescent="0.3">
      <c r="A216" s="7">
        <v>210</v>
      </c>
      <c r="B216" s="30" t="s">
        <v>31</v>
      </c>
      <c r="C216" s="39" t="s">
        <v>1351</v>
      </c>
      <c r="D216" s="42">
        <v>824004767</v>
      </c>
      <c r="E216" s="19" t="s">
        <v>1352</v>
      </c>
      <c r="F216" s="6"/>
      <c r="G216" s="42" t="s">
        <v>1353</v>
      </c>
      <c r="H216" s="16" t="s">
        <v>1343</v>
      </c>
      <c r="I216" s="16" t="s">
        <v>152</v>
      </c>
      <c r="J216" s="18">
        <v>42481</v>
      </c>
      <c r="K216" s="43" t="s">
        <v>1310</v>
      </c>
      <c r="L216" s="18">
        <v>42481</v>
      </c>
      <c r="M216" s="31" t="s">
        <v>65</v>
      </c>
      <c r="N216" s="43" t="s">
        <v>1354</v>
      </c>
      <c r="O216" s="43" t="s">
        <v>76</v>
      </c>
      <c r="P216" s="43" t="s">
        <v>837</v>
      </c>
    </row>
    <row r="217" spans="1:16" ht="180" customHeight="1" x14ac:dyDescent="0.3">
      <c r="A217" s="7">
        <v>211</v>
      </c>
      <c r="B217" s="30" t="s">
        <v>31</v>
      </c>
      <c r="C217" s="39" t="s">
        <v>1355</v>
      </c>
      <c r="D217" s="42">
        <v>824005722</v>
      </c>
      <c r="E217" s="19" t="s">
        <v>1356</v>
      </c>
      <c r="F217" s="6"/>
      <c r="G217" s="42" t="s">
        <v>1357</v>
      </c>
      <c r="H217" s="16" t="s">
        <v>1343</v>
      </c>
      <c r="I217" s="16" t="s">
        <v>152</v>
      </c>
      <c r="J217" s="18">
        <v>42197</v>
      </c>
      <c r="K217" s="43" t="s">
        <v>1310</v>
      </c>
      <c r="L217" s="18">
        <v>42197</v>
      </c>
      <c r="M217" s="31" t="s">
        <v>65</v>
      </c>
      <c r="N217" s="43" t="s">
        <v>1358</v>
      </c>
      <c r="O217" s="43" t="s">
        <v>1359</v>
      </c>
      <c r="P217" s="43" t="s">
        <v>837</v>
      </c>
    </row>
    <row r="218" spans="1:16" ht="285" customHeight="1" x14ac:dyDescent="0.3">
      <c r="A218" s="7">
        <v>212</v>
      </c>
      <c r="B218" s="30" t="s">
        <v>31</v>
      </c>
      <c r="C218" s="39" t="s">
        <v>1360</v>
      </c>
      <c r="D218" s="42">
        <v>824006360</v>
      </c>
      <c r="E218" s="19" t="s">
        <v>1361</v>
      </c>
      <c r="F218" s="6"/>
      <c r="G218" s="42" t="s">
        <v>1362</v>
      </c>
      <c r="H218" s="16" t="s">
        <v>1343</v>
      </c>
      <c r="I218" s="16" t="s">
        <v>152</v>
      </c>
      <c r="J218" s="18">
        <v>43109</v>
      </c>
      <c r="K218" s="43" t="s">
        <v>1363</v>
      </c>
      <c r="L218" s="18">
        <v>43109</v>
      </c>
      <c r="M218" s="31" t="s">
        <v>65</v>
      </c>
      <c r="N218" s="43" t="s">
        <v>1364</v>
      </c>
      <c r="O218" s="43" t="s">
        <v>76</v>
      </c>
      <c r="P218" s="43" t="s">
        <v>837</v>
      </c>
    </row>
    <row r="219" spans="1:16" ht="315" customHeight="1" x14ac:dyDescent="0.3">
      <c r="A219" s="7">
        <v>213</v>
      </c>
      <c r="B219" s="30" t="s">
        <v>31</v>
      </c>
      <c r="C219" s="39" t="s">
        <v>1365</v>
      </c>
      <c r="D219" s="42">
        <v>825000587</v>
      </c>
      <c r="E219" s="19" t="s">
        <v>1366</v>
      </c>
      <c r="F219" s="19" t="s">
        <v>1367</v>
      </c>
      <c r="G219" s="42" t="s">
        <v>1368</v>
      </c>
      <c r="H219" s="16" t="s">
        <v>1369</v>
      </c>
      <c r="I219" s="16" t="s">
        <v>931</v>
      </c>
      <c r="J219" s="18">
        <v>43140</v>
      </c>
      <c r="K219" s="43" t="s">
        <v>1370</v>
      </c>
      <c r="L219" s="18">
        <v>43140</v>
      </c>
      <c r="M219" s="31" t="s">
        <v>65</v>
      </c>
      <c r="N219" s="43" t="s">
        <v>1371</v>
      </c>
      <c r="O219" s="43" t="s">
        <v>76</v>
      </c>
      <c r="P219" s="43" t="s">
        <v>837</v>
      </c>
    </row>
    <row r="220" spans="1:16" ht="315" customHeight="1" x14ac:dyDescent="0.3">
      <c r="A220" s="7">
        <v>214</v>
      </c>
      <c r="B220" s="30" t="s">
        <v>31</v>
      </c>
      <c r="C220" s="39" t="s">
        <v>1372</v>
      </c>
      <c r="D220" s="42">
        <v>825002856</v>
      </c>
      <c r="E220" s="19" t="s">
        <v>1373</v>
      </c>
      <c r="F220" s="6"/>
      <c r="G220" s="42" t="s">
        <v>1374</v>
      </c>
      <c r="H220" s="16" t="s">
        <v>1375</v>
      </c>
      <c r="I220" s="16" t="s">
        <v>931</v>
      </c>
      <c r="J220" s="18">
        <v>41386</v>
      </c>
      <c r="K220" s="43" t="s">
        <v>1376</v>
      </c>
      <c r="L220" s="18">
        <v>41386</v>
      </c>
      <c r="M220" s="31" t="s">
        <v>65</v>
      </c>
      <c r="N220" s="43" t="s">
        <v>1377</v>
      </c>
      <c r="O220" s="43" t="s">
        <v>76</v>
      </c>
      <c r="P220" s="43" t="s">
        <v>837</v>
      </c>
    </row>
    <row r="221" spans="1:16" ht="285" customHeight="1" x14ac:dyDescent="0.3">
      <c r="A221" s="7">
        <v>215</v>
      </c>
      <c r="B221" s="30" t="s">
        <v>31</v>
      </c>
      <c r="C221" s="39" t="s">
        <v>1378</v>
      </c>
      <c r="D221" s="42">
        <v>825003386</v>
      </c>
      <c r="E221" s="19" t="s">
        <v>1379</v>
      </c>
      <c r="F221" s="6"/>
      <c r="G221" s="42" t="s">
        <v>1380</v>
      </c>
      <c r="H221" s="16" t="s">
        <v>1369</v>
      </c>
      <c r="I221" s="16" t="s">
        <v>931</v>
      </c>
      <c r="J221" s="18">
        <v>39854</v>
      </c>
      <c r="K221" s="43" t="s">
        <v>1381</v>
      </c>
      <c r="L221" s="18">
        <v>39854</v>
      </c>
      <c r="M221" s="31" t="s">
        <v>65</v>
      </c>
      <c r="N221" s="43" t="s">
        <v>1382</v>
      </c>
      <c r="O221" s="43" t="s">
        <v>76</v>
      </c>
      <c r="P221" s="43" t="s">
        <v>837</v>
      </c>
    </row>
    <row r="222" spans="1:16" ht="315" customHeight="1" x14ac:dyDescent="0.3">
      <c r="A222" s="7">
        <v>216</v>
      </c>
      <c r="B222" s="30" t="s">
        <v>31</v>
      </c>
      <c r="C222" s="39" t="s">
        <v>1383</v>
      </c>
      <c r="D222" s="42">
        <v>826000731</v>
      </c>
      <c r="E222" s="19" t="s">
        <v>1384</v>
      </c>
      <c r="F222" s="6"/>
      <c r="G222" s="42" t="s">
        <v>1385</v>
      </c>
      <c r="H222" s="16" t="s">
        <v>1386</v>
      </c>
      <c r="I222" s="16" t="s">
        <v>908</v>
      </c>
      <c r="J222" s="18">
        <v>39189</v>
      </c>
      <c r="K222" s="43" t="s">
        <v>1387</v>
      </c>
      <c r="L222" s="18">
        <v>39189</v>
      </c>
      <c r="M222" s="31" t="s">
        <v>65</v>
      </c>
      <c r="N222" s="43" t="s">
        <v>1388</v>
      </c>
      <c r="O222" s="43" t="s">
        <v>76</v>
      </c>
      <c r="P222" s="43" t="s">
        <v>837</v>
      </c>
    </row>
    <row r="223" spans="1:16" ht="180" customHeight="1" x14ac:dyDescent="0.3">
      <c r="A223" s="7">
        <v>217</v>
      </c>
      <c r="B223" s="30" t="s">
        <v>31</v>
      </c>
      <c r="C223" s="39" t="s">
        <v>1389</v>
      </c>
      <c r="D223" s="42">
        <v>826003509</v>
      </c>
      <c r="E223" s="19" t="s">
        <v>1390</v>
      </c>
      <c r="F223" s="6"/>
      <c r="G223" s="42" t="s">
        <v>1391</v>
      </c>
      <c r="H223" s="16" t="s">
        <v>1392</v>
      </c>
      <c r="I223" s="16" t="s">
        <v>908</v>
      </c>
      <c r="J223" s="18">
        <v>42197</v>
      </c>
      <c r="K223" s="43" t="s">
        <v>1310</v>
      </c>
      <c r="L223" s="18">
        <v>42197</v>
      </c>
      <c r="M223" s="31" t="s">
        <v>65</v>
      </c>
      <c r="N223" s="43" t="s">
        <v>1393</v>
      </c>
      <c r="O223" s="43" t="s">
        <v>911</v>
      </c>
      <c r="P223" s="43" t="s">
        <v>837</v>
      </c>
    </row>
    <row r="224" spans="1:16" ht="285" customHeight="1" x14ac:dyDescent="0.3">
      <c r="A224" s="7">
        <v>218</v>
      </c>
      <c r="B224" s="30" t="s">
        <v>31</v>
      </c>
      <c r="C224" s="39" t="s">
        <v>1394</v>
      </c>
      <c r="D224" s="42">
        <v>828002168</v>
      </c>
      <c r="E224" s="19" t="s">
        <v>1395</v>
      </c>
      <c r="F224" s="6"/>
      <c r="G224" s="42" t="s">
        <v>1396</v>
      </c>
      <c r="H224" s="16" t="s">
        <v>88</v>
      </c>
      <c r="I224" s="16" t="s">
        <v>1336</v>
      </c>
      <c r="J224" s="18">
        <v>43117</v>
      </c>
      <c r="K224" s="43" t="s">
        <v>1397</v>
      </c>
      <c r="L224" s="18">
        <v>43117</v>
      </c>
      <c r="M224" s="31" t="s">
        <v>65</v>
      </c>
      <c r="N224" s="43" t="s">
        <v>1398</v>
      </c>
      <c r="O224" s="43" t="s">
        <v>76</v>
      </c>
      <c r="P224" s="43" t="s">
        <v>837</v>
      </c>
    </row>
    <row r="225" spans="1:16" ht="285" customHeight="1" x14ac:dyDescent="0.3">
      <c r="A225" s="7">
        <v>219</v>
      </c>
      <c r="B225" s="30" t="s">
        <v>31</v>
      </c>
      <c r="C225" s="39" t="s">
        <v>1399</v>
      </c>
      <c r="D225" s="42">
        <v>829001904</v>
      </c>
      <c r="E225" s="19" t="s">
        <v>1400</v>
      </c>
      <c r="F225" s="6"/>
      <c r="G225" s="42" t="s">
        <v>1401</v>
      </c>
      <c r="H225" s="16" t="s">
        <v>1402</v>
      </c>
      <c r="I225" s="16" t="s">
        <v>189</v>
      </c>
      <c r="J225" s="18">
        <v>43897</v>
      </c>
      <c r="K225" s="43" t="s">
        <v>1403</v>
      </c>
      <c r="L225" s="18">
        <v>43897</v>
      </c>
      <c r="M225" s="31" t="s">
        <v>65</v>
      </c>
      <c r="N225" s="43" t="s">
        <v>1404</v>
      </c>
      <c r="O225" s="43" t="s">
        <v>76</v>
      </c>
      <c r="P225" s="43" t="s">
        <v>837</v>
      </c>
    </row>
    <row r="226" spans="1:16" ht="345" customHeight="1" x14ac:dyDescent="0.3">
      <c r="A226" s="7">
        <v>220</v>
      </c>
      <c r="B226" s="30" t="s">
        <v>31</v>
      </c>
      <c r="C226" s="39" t="s">
        <v>1405</v>
      </c>
      <c r="D226" s="42">
        <v>829002164</v>
      </c>
      <c r="E226" s="19" t="s">
        <v>1406</v>
      </c>
      <c r="F226" s="6"/>
      <c r="G226" s="42" t="s">
        <v>1407</v>
      </c>
      <c r="H226" s="16" t="s">
        <v>686</v>
      </c>
      <c r="I226" s="16" t="s">
        <v>189</v>
      </c>
      <c r="J226" s="18">
        <v>44107</v>
      </c>
      <c r="K226" s="43" t="s">
        <v>1408</v>
      </c>
      <c r="L226" s="18">
        <v>44107</v>
      </c>
      <c r="M226" s="31" t="s">
        <v>65</v>
      </c>
      <c r="N226" s="43" t="s">
        <v>1409</v>
      </c>
      <c r="O226" s="43" t="s">
        <v>76</v>
      </c>
      <c r="P226" s="43" t="s">
        <v>1410</v>
      </c>
    </row>
    <row r="227" spans="1:16" ht="409.5" customHeight="1" x14ac:dyDescent="0.3">
      <c r="A227" s="7">
        <v>221</v>
      </c>
      <c r="B227" s="30" t="s">
        <v>31</v>
      </c>
      <c r="C227" s="39" t="s">
        <v>1411</v>
      </c>
      <c r="D227" s="42">
        <v>830004245</v>
      </c>
      <c r="E227" s="19" t="s">
        <v>1412</v>
      </c>
      <c r="F227" s="6"/>
      <c r="G227" s="42" t="s">
        <v>1413</v>
      </c>
      <c r="H227" s="16" t="s">
        <v>873</v>
      </c>
      <c r="I227" s="16" t="s">
        <v>96</v>
      </c>
      <c r="J227" s="18">
        <v>42197</v>
      </c>
      <c r="K227" s="43" t="s">
        <v>1414</v>
      </c>
      <c r="L227" s="18">
        <v>42197</v>
      </c>
      <c r="M227" s="31" t="s">
        <v>65</v>
      </c>
      <c r="N227" s="43" t="s">
        <v>1415</v>
      </c>
      <c r="O227" s="43" t="s">
        <v>76</v>
      </c>
      <c r="P227" s="43" t="s">
        <v>837</v>
      </c>
    </row>
    <row r="228" spans="1:16" ht="409.5" customHeight="1" x14ac:dyDescent="0.3">
      <c r="A228" s="7">
        <v>222</v>
      </c>
      <c r="B228" s="30" t="s">
        <v>31</v>
      </c>
      <c r="C228" s="39" t="s">
        <v>1416</v>
      </c>
      <c r="D228" s="42">
        <v>830010923</v>
      </c>
      <c r="E228" s="19" t="s">
        <v>1417</v>
      </c>
      <c r="F228" s="6"/>
      <c r="G228" s="42" t="s">
        <v>1418</v>
      </c>
      <c r="H228" s="16" t="s">
        <v>873</v>
      </c>
      <c r="I228" s="16" t="s">
        <v>96</v>
      </c>
      <c r="J228" s="18">
        <v>42139</v>
      </c>
      <c r="K228" s="43" t="s">
        <v>1419</v>
      </c>
      <c r="L228" s="18">
        <v>42139</v>
      </c>
      <c r="M228" s="31" t="s">
        <v>65</v>
      </c>
      <c r="N228" s="43" t="s">
        <v>1420</v>
      </c>
      <c r="O228" s="43" t="s">
        <v>1421</v>
      </c>
      <c r="P228" s="43"/>
    </row>
    <row r="229" spans="1:16" ht="360" customHeight="1" x14ac:dyDescent="0.3">
      <c r="A229" s="7">
        <v>223</v>
      </c>
      <c r="B229" s="30" t="s">
        <v>31</v>
      </c>
      <c r="C229" s="39" t="s">
        <v>1422</v>
      </c>
      <c r="D229" s="42">
        <v>830012809</v>
      </c>
      <c r="E229" s="19" t="s">
        <v>1423</v>
      </c>
      <c r="F229" s="6"/>
      <c r="G229" s="42" t="s">
        <v>1424</v>
      </c>
      <c r="H229" s="16" t="s">
        <v>873</v>
      </c>
      <c r="I229" s="16" t="s">
        <v>96</v>
      </c>
      <c r="J229" s="18">
        <v>38733</v>
      </c>
      <c r="K229" s="43" t="s">
        <v>1425</v>
      </c>
      <c r="L229" s="18">
        <v>38733</v>
      </c>
      <c r="M229" s="31" t="s">
        <v>65</v>
      </c>
      <c r="N229" s="43" t="s">
        <v>1426</v>
      </c>
      <c r="O229" s="43" t="s">
        <v>76</v>
      </c>
      <c r="P229" s="43"/>
    </row>
    <row r="230" spans="1:16" ht="409.5" customHeight="1" x14ac:dyDescent="0.3">
      <c r="A230" s="7">
        <v>224</v>
      </c>
      <c r="B230" s="30" t="s">
        <v>31</v>
      </c>
      <c r="C230" s="39" t="s">
        <v>1427</v>
      </c>
      <c r="D230" s="42">
        <v>830013469</v>
      </c>
      <c r="E230" s="19" t="s">
        <v>1428</v>
      </c>
      <c r="F230" s="19" t="s">
        <v>1429</v>
      </c>
      <c r="G230" s="42" t="s">
        <v>1430</v>
      </c>
      <c r="H230" s="16" t="s">
        <v>873</v>
      </c>
      <c r="I230" s="16" t="s">
        <v>96</v>
      </c>
      <c r="J230" s="18">
        <v>40171</v>
      </c>
      <c r="K230" s="43" t="s">
        <v>1431</v>
      </c>
      <c r="L230" s="18">
        <v>40171</v>
      </c>
      <c r="M230" s="31" t="s">
        <v>65</v>
      </c>
      <c r="N230" s="43" t="s">
        <v>1432</v>
      </c>
      <c r="O230" s="43" t="s">
        <v>76</v>
      </c>
      <c r="P230" s="43" t="s">
        <v>837</v>
      </c>
    </row>
    <row r="231" spans="1:16" ht="409.5" customHeight="1" x14ac:dyDescent="0.3">
      <c r="A231" s="7">
        <v>225</v>
      </c>
      <c r="B231" s="30" t="s">
        <v>31</v>
      </c>
      <c r="C231" s="39" t="s">
        <v>1433</v>
      </c>
      <c r="D231" s="42">
        <v>830014407</v>
      </c>
      <c r="E231" s="19" t="s">
        <v>1434</v>
      </c>
      <c r="F231" s="6"/>
      <c r="G231" s="42" t="s">
        <v>1435</v>
      </c>
      <c r="H231" s="16" t="s">
        <v>873</v>
      </c>
      <c r="I231" s="16" t="s">
        <v>96</v>
      </c>
      <c r="J231" s="18">
        <v>42197</v>
      </c>
      <c r="K231" s="43" t="s">
        <v>1436</v>
      </c>
      <c r="L231" s="18">
        <v>42197</v>
      </c>
      <c r="M231" s="31" t="s">
        <v>65</v>
      </c>
      <c r="N231" s="43" t="s">
        <v>1437</v>
      </c>
      <c r="O231" s="43" t="s">
        <v>1438</v>
      </c>
      <c r="P231" s="43" t="s">
        <v>837</v>
      </c>
    </row>
    <row r="232" spans="1:16" ht="409.5" customHeight="1" x14ac:dyDescent="0.3">
      <c r="A232" s="7">
        <v>226</v>
      </c>
      <c r="B232" s="30" t="s">
        <v>31</v>
      </c>
      <c r="C232" s="39" t="s">
        <v>1439</v>
      </c>
      <c r="D232" s="42">
        <v>830023244</v>
      </c>
      <c r="E232" s="19" t="s">
        <v>1440</v>
      </c>
      <c r="F232" s="6"/>
      <c r="G232" s="42" t="s">
        <v>1441</v>
      </c>
      <c r="H232" s="16" t="s">
        <v>873</v>
      </c>
      <c r="I232" s="16" t="s">
        <v>96</v>
      </c>
      <c r="J232" s="18">
        <v>42197</v>
      </c>
      <c r="K232" s="43" t="s">
        <v>1442</v>
      </c>
      <c r="L232" s="18">
        <v>42197</v>
      </c>
      <c r="M232" s="31" t="s">
        <v>65</v>
      </c>
      <c r="N232" s="43" t="s">
        <v>1443</v>
      </c>
      <c r="O232" s="43" t="s">
        <v>1444</v>
      </c>
      <c r="P232" s="43" t="s">
        <v>837</v>
      </c>
    </row>
    <row r="233" spans="1:16" ht="409.5" customHeight="1" x14ac:dyDescent="0.3">
      <c r="A233" s="7">
        <v>227</v>
      </c>
      <c r="B233" s="30" t="s">
        <v>31</v>
      </c>
      <c r="C233" s="39" t="s">
        <v>1445</v>
      </c>
      <c r="D233" s="42">
        <v>830035668</v>
      </c>
      <c r="E233" s="19" t="s">
        <v>1446</v>
      </c>
      <c r="F233" s="6"/>
      <c r="G233" s="42" t="s">
        <v>1447</v>
      </c>
      <c r="H233" s="16" t="s">
        <v>873</v>
      </c>
      <c r="I233" s="16" t="s">
        <v>96</v>
      </c>
      <c r="J233" s="18">
        <v>38911</v>
      </c>
      <c r="K233" s="43" t="s">
        <v>1448</v>
      </c>
      <c r="L233" s="18">
        <v>38911</v>
      </c>
      <c r="M233" s="31" t="s">
        <v>65</v>
      </c>
      <c r="N233" s="43" t="s">
        <v>1449</v>
      </c>
      <c r="O233" s="43" t="s">
        <v>76</v>
      </c>
      <c r="P233" s="43" t="s">
        <v>837</v>
      </c>
    </row>
    <row r="234" spans="1:16" ht="409.5" customHeight="1" x14ac:dyDescent="0.3">
      <c r="A234" s="7">
        <v>228</v>
      </c>
      <c r="B234" s="30" t="s">
        <v>31</v>
      </c>
      <c r="C234" s="39" t="s">
        <v>1450</v>
      </c>
      <c r="D234" s="42">
        <v>830046421</v>
      </c>
      <c r="E234" s="19" t="s">
        <v>1451</v>
      </c>
      <c r="F234" s="6"/>
      <c r="G234" s="42" t="s">
        <v>1452</v>
      </c>
      <c r="H234" s="16" t="s">
        <v>873</v>
      </c>
      <c r="I234" s="16" t="s">
        <v>96</v>
      </c>
      <c r="J234" s="18">
        <v>42197</v>
      </c>
      <c r="K234" s="43" t="s">
        <v>1453</v>
      </c>
      <c r="L234" s="18">
        <v>42197</v>
      </c>
      <c r="M234" s="31" t="s">
        <v>65</v>
      </c>
      <c r="N234" s="43" t="s">
        <v>1454</v>
      </c>
      <c r="O234" s="43" t="s">
        <v>76</v>
      </c>
      <c r="P234" s="43" t="s">
        <v>837</v>
      </c>
    </row>
    <row r="235" spans="1:16" ht="409.5" customHeight="1" x14ac:dyDescent="0.3">
      <c r="A235" s="7">
        <v>229</v>
      </c>
      <c r="B235" s="30" t="s">
        <v>31</v>
      </c>
      <c r="C235" s="39" t="s">
        <v>1455</v>
      </c>
      <c r="D235" s="42">
        <v>830047555</v>
      </c>
      <c r="E235" s="19" t="s">
        <v>1456</v>
      </c>
      <c r="F235" s="19" t="s">
        <v>1457</v>
      </c>
      <c r="G235" s="42" t="s">
        <v>1458</v>
      </c>
      <c r="H235" s="16" t="s">
        <v>873</v>
      </c>
      <c r="I235" s="16" t="s">
        <v>96</v>
      </c>
      <c r="J235" s="18">
        <v>44307</v>
      </c>
      <c r="K235" s="43" t="s">
        <v>1459</v>
      </c>
      <c r="L235" s="18">
        <v>44307</v>
      </c>
      <c r="M235" s="31" t="s">
        <v>65</v>
      </c>
      <c r="N235" s="43" t="s">
        <v>1460</v>
      </c>
      <c r="O235" s="43" t="s">
        <v>76</v>
      </c>
      <c r="P235" s="43" t="s">
        <v>837</v>
      </c>
    </row>
    <row r="236" spans="1:16" ht="409.5" customHeight="1" x14ac:dyDescent="0.3">
      <c r="A236" s="7">
        <v>230</v>
      </c>
      <c r="B236" s="30" t="s">
        <v>31</v>
      </c>
      <c r="C236" s="39" t="s">
        <v>1461</v>
      </c>
      <c r="D236" s="42">
        <v>830050566</v>
      </c>
      <c r="E236" s="19" t="s">
        <v>1462</v>
      </c>
      <c r="F236" s="6"/>
      <c r="G236" s="42" t="s">
        <v>1463</v>
      </c>
      <c r="H236" s="16" t="s">
        <v>873</v>
      </c>
      <c r="I236" s="16" t="s">
        <v>96</v>
      </c>
      <c r="J236" s="18">
        <v>42197</v>
      </c>
      <c r="K236" s="43" t="s">
        <v>1464</v>
      </c>
      <c r="L236" s="18">
        <v>42197</v>
      </c>
      <c r="M236" s="31" t="s">
        <v>65</v>
      </c>
      <c r="N236" s="43" t="s">
        <v>1465</v>
      </c>
      <c r="O236" s="43" t="s">
        <v>76</v>
      </c>
      <c r="P236" s="43" t="s">
        <v>837</v>
      </c>
    </row>
    <row r="237" spans="1:16" ht="409.5" customHeight="1" x14ac:dyDescent="0.3">
      <c r="A237" s="7">
        <v>231</v>
      </c>
      <c r="B237" s="30" t="s">
        <v>31</v>
      </c>
      <c r="C237" s="39" t="s">
        <v>1466</v>
      </c>
      <c r="D237" s="42">
        <v>830061688</v>
      </c>
      <c r="E237" s="19" t="s">
        <v>1467</v>
      </c>
      <c r="F237" s="6"/>
      <c r="G237" s="42" t="s">
        <v>1468</v>
      </c>
      <c r="H237" s="16" t="s">
        <v>873</v>
      </c>
      <c r="I237" s="16" t="s">
        <v>96</v>
      </c>
      <c r="J237" s="18">
        <v>42197</v>
      </c>
      <c r="K237" s="43" t="s">
        <v>1469</v>
      </c>
      <c r="L237" s="18">
        <v>42197</v>
      </c>
      <c r="M237" s="31" t="s">
        <v>65</v>
      </c>
      <c r="N237" s="43" t="s">
        <v>1470</v>
      </c>
      <c r="O237" s="43" t="s">
        <v>76</v>
      </c>
      <c r="P237" s="43" t="s">
        <v>837</v>
      </c>
    </row>
    <row r="238" spans="1:16" ht="409.5" customHeight="1" x14ac:dyDescent="0.3">
      <c r="A238" s="7">
        <v>232</v>
      </c>
      <c r="B238" s="30" t="s">
        <v>31</v>
      </c>
      <c r="C238" s="39" t="s">
        <v>1471</v>
      </c>
      <c r="D238" s="42">
        <v>830064743</v>
      </c>
      <c r="E238" s="19" t="s">
        <v>1472</v>
      </c>
      <c r="F238" s="6"/>
      <c r="G238" s="42" t="s">
        <v>1473</v>
      </c>
      <c r="H238" s="16" t="s">
        <v>873</v>
      </c>
      <c r="I238" s="16" t="s">
        <v>96</v>
      </c>
      <c r="J238" s="18">
        <v>40595</v>
      </c>
      <c r="K238" s="43" t="s">
        <v>1474</v>
      </c>
      <c r="L238" s="18">
        <v>40595</v>
      </c>
      <c r="M238" s="31" t="s">
        <v>65</v>
      </c>
      <c r="N238" s="43" t="s">
        <v>1475</v>
      </c>
      <c r="O238" s="43" t="s">
        <v>76</v>
      </c>
      <c r="P238" s="43" t="s">
        <v>837</v>
      </c>
    </row>
    <row r="239" spans="1:16" ht="409.5" customHeight="1" x14ac:dyDescent="0.3">
      <c r="A239" s="7">
        <v>233</v>
      </c>
      <c r="B239" s="30" t="s">
        <v>31</v>
      </c>
      <c r="C239" s="39" t="s">
        <v>1476</v>
      </c>
      <c r="D239" s="42">
        <v>830070369</v>
      </c>
      <c r="E239" s="19" t="s">
        <v>1477</v>
      </c>
      <c r="F239" s="6"/>
      <c r="G239" s="42" t="s">
        <v>1478</v>
      </c>
      <c r="H239" s="16" t="s">
        <v>873</v>
      </c>
      <c r="I239" s="16" t="s">
        <v>96</v>
      </c>
      <c r="J239" s="18">
        <v>42197</v>
      </c>
      <c r="K239" s="43" t="s">
        <v>1479</v>
      </c>
      <c r="L239" s="18">
        <v>42197</v>
      </c>
      <c r="M239" s="31" t="s">
        <v>65</v>
      </c>
      <c r="N239" s="43" t="s">
        <v>1480</v>
      </c>
      <c r="O239" s="43" t="s">
        <v>76</v>
      </c>
      <c r="P239" s="43" t="s">
        <v>837</v>
      </c>
    </row>
    <row r="240" spans="1:16" ht="345" customHeight="1" x14ac:dyDescent="0.3">
      <c r="A240" s="7">
        <v>234</v>
      </c>
      <c r="B240" s="30" t="s">
        <v>31</v>
      </c>
      <c r="C240" s="39" t="s">
        <v>1481</v>
      </c>
      <c r="D240" s="42">
        <v>830072902</v>
      </c>
      <c r="E240" s="19" t="s">
        <v>1482</v>
      </c>
      <c r="F240" s="6"/>
      <c r="G240" s="42" t="s">
        <v>1483</v>
      </c>
      <c r="H240" s="16" t="s">
        <v>873</v>
      </c>
      <c r="I240" s="16" t="s">
        <v>96</v>
      </c>
      <c r="J240" s="18">
        <v>40343</v>
      </c>
      <c r="K240" s="43" t="s">
        <v>1484</v>
      </c>
      <c r="L240" s="18">
        <v>40343</v>
      </c>
      <c r="M240" s="31" t="s">
        <v>65</v>
      </c>
      <c r="N240" s="43" t="s">
        <v>1485</v>
      </c>
      <c r="O240" s="43" t="s">
        <v>76</v>
      </c>
      <c r="P240" s="43" t="s">
        <v>837</v>
      </c>
    </row>
    <row r="241" spans="1:16" ht="375" customHeight="1" x14ac:dyDescent="0.3">
      <c r="A241" s="7">
        <v>235</v>
      </c>
      <c r="B241" s="30" t="s">
        <v>31</v>
      </c>
      <c r="C241" s="39" t="s">
        <v>1486</v>
      </c>
      <c r="D241" s="42">
        <v>830079515</v>
      </c>
      <c r="E241" s="19" t="s">
        <v>1487</v>
      </c>
      <c r="F241" s="19" t="s">
        <v>1488</v>
      </c>
      <c r="G241" s="42" t="s">
        <v>1489</v>
      </c>
      <c r="H241" s="16" t="s">
        <v>873</v>
      </c>
      <c r="I241" s="16" t="s">
        <v>96</v>
      </c>
      <c r="J241" s="18">
        <v>40511</v>
      </c>
      <c r="K241" s="43" t="s">
        <v>1490</v>
      </c>
      <c r="L241" s="18">
        <v>40511</v>
      </c>
      <c r="M241" s="31" t="s">
        <v>65</v>
      </c>
      <c r="N241" s="43" t="s">
        <v>1491</v>
      </c>
      <c r="O241" s="43" t="s">
        <v>76</v>
      </c>
      <c r="P241" s="43" t="s">
        <v>837</v>
      </c>
    </row>
    <row r="242" spans="1:16" ht="285" customHeight="1" x14ac:dyDescent="0.3">
      <c r="A242" s="7">
        <v>236</v>
      </c>
      <c r="B242" s="30" t="s">
        <v>31</v>
      </c>
      <c r="C242" s="39" t="s">
        <v>1492</v>
      </c>
      <c r="D242" s="42">
        <v>830080449</v>
      </c>
      <c r="E242" s="43" t="s">
        <v>1493</v>
      </c>
      <c r="F242" s="43" t="s">
        <v>1494</v>
      </c>
      <c r="G242" s="42" t="s">
        <v>1495</v>
      </c>
      <c r="H242" s="16" t="s">
        <v>873</v>
      </c>
      <c r="I242" s="16" t="s">
        <v>96</v>
      </c>
      <c r="J242" s="18">
        <v>44180</v>
      </c>
      <c r="K242" s="43" t="s">
        <v>1496</v>
      </c>
      <c r="L242" s="18">
        <v>44180</v>
      </c>
      <c r="M242" s="31" t="s">
        <v>65</v>
      </c>
      <c r="N242" s="43" t="s">
        <v>1497</v>
      </c>
      <c r="O242" s="43" t="s">
        <v>76</v>
      </c>
      <c r="P242" s="43" t="s">
        <v>837</v>
      </c>
    </row>
    <row r="243" spans="1:16" ht="409.5" customHeight="1" x14ac:dyDescent="0.3">
      <c r="A243" s="7">
        <v>237</v>
      </c>
      <c r="B243" s="30" t="s">
        <v>31</v>
      </c>
      <c r="C243" s="39" t="s">
        <v>1498</v>
      </c>
      <c r="D243" s="42">
        <v>830086603</v>
      </c>
      <c r="E243" s="19" t="s">
        <v>1499</v>
      </c>
      <c r="F243" s="6"/>
      <c r="G243" s="42" t="s">
        <v>1500</v>
      </c>
      <c r="H243" s="16" t="s">
        <v>1303</v>
      </c>
      <c r="I243" s="16" t="s">
        <v>115</v>
      </c>
      <c r="J243" s="18">
        <v>42197</v>
      </c>
      <c r="K243" s="43" t="s">
        <v>1501</v>
      </c>
      <c r="L243" s="18">
        <v>42197</v>
      </c>
      <c r="M243" s="31" t="s">
        <v>65</v>
      </c>
      <c r="N243" s="43" t="s">
        <v>1502</v>
      </c>
      <c r="O243" s="43" t="s">
        <v>1503</v>
      </c>
      <c r="P243" s="43" t="s">
        <v>1504</v>
      </c>
    </row>
    <row r="244" spans="1:16" ht="315" customHeight="1" x14ac:dyDescent="0.3">
      <c r="A244" s="7">
        <v>238</v>
      </c>
      <c r="B244" s="30" t="s">
        <v>31</v>
      </c>
      <c r="C244" s="39" t="s">
        <v>1505</v>
      </c>
      <c r="D244" s="42">
        <v>830088072</v>
      </c>
      <c r="E244" s="19" t="s">
        <v>1506</v>
      </c>
      <c r="F244" s="19" t="s">
        <v>1507</v>
      </c>
      <c r="G244" s="42" t="s">
        <v>1508</v>
      </c>
      <c r="H244" s="16" t="s">
        <v>1303</v>
      </c>
      <c r="I244" s="16" t="s">
        <v>115</v>
      </c>
      <c r="J244" s="18">
        <v>44285</v>
      </c>
      <c r="K244" s="43" t="s">
        <v>1509</v>
      </c>
      <c r="L244" s="18">
        <v>44285</v>
      </c>
      <c r="M244" s="31" t="s">
        <v>65</v>
      </c>
      <c r="N244" s="43" t="s">
        <v>1510</v>
      </c>
      <c r="O244" s="43" t="s">
        <v>76</v>
      </c>
      <c r="P244" s="43" t="s">
        <v>1504</v>
      </c>
    </row>
    <row r="245" spans="1:16" ht="409.5" customHeight="1" x14ac:dyDescent="0.3">
      <c r="A245" s="7">
        <v>239</v>
      </c>
      <c r="B245" s="30" t="s">
        <v>31</v>
      </c>
      <c r="C245" s="39" t="s">
        <v>1511</v>
      </c>
      <c r="D245" s="42">
        <v>830099808</v>
      </c>
      <c r="E245" s="19" t="s">
        <v>1512</v>
      </c>
      <c r="F245" s="6"/>
      <c r="G245" s="42" t="s">
        <v>1513</v>
      </c>
      <c r="H245" s="16" t="s">
        <v>873</v>
      </c>
      <c r="I245" s="16" t="s">
        <v>96</v>
      </c>
      <c r="J245" s="18">
        <v>42197</v>
      </c>
      <c r="K245" s="43" t="s">
        <v>1514</v>
      </c>
      <c r="L245" s="18">
        <v>42197</v>
      </c>
      <c r="M245" s="31" t="s">
        <v>65</v>
      </c>
      <c r="N245" s="43" t="s">
        <v>1515</v>
      </c>
      <c r="O245" s="43" t="s">
        <v>76</v>
      </c>
      <c r="P245" s="43" t="s">
        <v>837</v>
      </c>
    </row>
    <row r="246" spans="1:16" ht="409.5" customHeight="1" x14ac:dyDescent="0.3">
      <c r="A246" s="7">
        <v>240</v>
      </c>
      <c r="B246" s="30" t="s">
        <v>31</v>
      </c>
      <c r="C246" s="39" t="s">
        <v>1516</v>
      </c>
      <c r="D246" s="42">
        <v>830108325</v>
      </c>
      <c r="E246" s="19" t="s">
        <v>1517</v>
      </c>
      <c r="F246" s="6"/>
      <c r="G246" s="42" t="s">
        <v>1518</v>
      </c>
      <c r="H246" s="16" t="s">
        <v>873</v>
      </c>
      <c r="I246" s="16" t="s">
        <v>96</v>
      </c>
      <c r="J246" s="18">
        <v>39514</v>
      </c>
      <c r="K246" s="43" t="s">
        <v>1519</v>
      </c>
      <c r="L246" s="18">
        <v>39514</v>
      </c>
      <c r="M246" s="31" t="s">
        <v>65</v>
      </c>
      <c r="N246" s="43" t="s">
        <v>1520</v>
      </c>
      <c r="O246" s="43" t="s">
        <v>76</v>
      </c>
      <c r="P246" s="43" t="s">
        <v>837</v>
      </c>
    </row>
    <row r="247" spans="1:16" ht="255" customHeight="1" x14ac:dyDescent="0.3">
      <c r="A247" s="7">
        <v>241</v>
      </c>
      <c r="B247" s="30" t="s">
        <v>31</v>
      </c>
      <c r="C247" s="39" t="s">
        <v>1521</v>
      </c>
      <c r="D247" s="42">
        <v>830113850</v>
      </c>
      <c r="E247" s="19" t="s">
        <v>1522</v>
      </c>
      <c r="F247" s="6"/>
      <c r="G247" s="42" t="s">
        <v>1523</v>
      </c>
      <c r="H247" s="16" t="s">
        <v>686</v>
      </c>
      <c r="I247" s="16" t="s">
        <v>189</v>
      </c>
      <c r="J247" s="18">
        <v>41832</v>
      </c>
      <c r="K247" s="43" t="s">
        <v>1524</v>
      </c>
      <c r="L247" s="18">
        <v>41832</v>
      </c>
      <c r="M247" s="31" t="s">
        <v>65</v>
      </c>
      <c r="N247" s="43" t="s">
        <v>1525</v>
      </c>
      <c r="O247" s="43" t="s">
        <v>76</v>
      </c>
      <c r="P247" s="43" t="s">
        <v>837</v>
      </c>
    </row>
    <row r="248" spans="1:16" ht="360" customHeight="1" x14ac:dyDescent="0.3">
      <c r="A248" s="7">
        <v>242</v>
      </c>
      <c r="B248" s="30" t="s">
        <v>31</v>
      </c>
      <c r="C248" s="39" t="s">
        <v>1526</v>
      </c>
      <c r="D248" s="42">
        <v>830117050</v>
      </c>
      <c r="E248" s="19" t="s">
        <v>1527</v>
      </c>
      <c r="F248" s="6"/>
      <c r="G248" s="42" t="s">
        <v>1528</v>
      </c>
      <c r="H248" s="16" t="s">
        <v>873</v>
      </c>
      <c r="I248" s="16" t="s">
        <v>96</v>
      </c>
      <c r="J248" s="18">
        <v>41324</v>
      </c>
      <c r="K248" s="43" t="s">
        <v>1529</v>
      </c>
      <c r="L248" s="18">
        <v>41324</v>
      </c>
      <c r="M248" s="31" t="s">
        <v>65</v>
      </c>
      <c r="N248" s="43" t="s">
        <v>1530</v>
      </c>
      <c r="O248" s="43" t="s">
        <v>76</v>
      </c>
      <c r="P248" s="43" t="s">
        <v>837</v>
      </c>
    </row>
    <row r="249" spans="1:16" ht="360" customHeight="1" x14ac:dyDescent="0.3">
      <c r="A249" s="7">
        <v>243</v>
      </c>
      <c r="B249" s="30" t="s">
        <v>31</v>
      </c>
      <c r="C249" s="39" t="s">
        <v>1531</v>
      </c>
      <c r="D249" s="42">
        <v>830118101</v>
      </c>
      <c r="E249" s="19" t="s">
        <v>1532</v>
      </c>
      <c r="F249" s="6"/>
      <c r="G249" s="42" t="s">
        <v>1533</v>
      </c>
      <c r="H249" s="16" t="s">
        <v>873</v>
      </c>
      <c r="I249" s="16" t="s">
        <v>96</v>
      </c>
      <c r="J249" s="18">
        <v>41353</v>
      </c>
      <c r="K249" s="43" t="s">
        <v>1534</v>
      </c>
      <c r="L249" s="18">
        <v>41353</v>
      </c>
      <c r="M249" s="31" t="s">
        <v>65</v>
      </c>
      <c r="N249" s="43" t="s">
        <v>1535</v>
      </c>
      <c r="O249" s="43" t="s">
        <v>76</v>
      </c>
      <c r="P249" s="43" t="s">
        <v>837</v>
      </c>
    </row>
    <row r="250" spans="1:16" ht="315" customHeight="1" x14ac:dyDescent="0.3">
      <c r="A250" s="7">
        <v>244</v>
      </c>
      <c r="B250" s="30" t="s">
        <v>31</v>
      </c>
      <c r="C250" s="39" t="s">
        <v>1536</v>
      </c>
      <c r="D250" s="42">
        <v>830121822</v>
      </c>
      <c r="E250" s="19" t="s">
        <v>1537</v>
      </c>
      <c r="F250" s="6"/>
      <c r="G250" s="42" t="s">
        <v>1538</v>
      </c>
      <c r="H250" s="16" t="s">
        <v>352</v>
      </c>
      <c r="I250" s="16" t="s">
        <v>908</v>
      </c>
      <c r="J250" s="18">
        <v>41402</v>
      </c>
      <c r="K250" s="43" t="s">
        <v>1539</v>
      </c>
      <c r="L250" s="18">
        <v>41402</v>
      </c>
      <c r="M250" s="31" t="s">
        <v>65</v>
      </c>
      <c r="N250" s="43" t="s">
        <v>1540</v>
      </c>
      <c r="O250" s="43" t="s">
        <v>1541</v>
      </c>
      <c r="P250" s="43" t="s">
        <v>837</v>
      </c>
    </row>
    <row r="251" spans="1:16" ht="375" customHeight="1" x14ac:dyDescent="0.3">
      <c r="A251" s="7">
        <v>245</v>
      </c>
      <c r="B251" s="30" t="s">
        <v>31</v>
      </c>
      <c r="C251" s="39" t="s">
        <v>1542</v>
      </c>
      <c r="D251" s="42">
        <v>830127940</v>
      </c>
      <c r="E251" s="19" t="s">
        <v>1543</v>
      </c>
      <c r="F251" s="6"/>
      <c r="G251" s="42" t="s">
        <v>1544</v>
      </c>
      <c r="H251" s="16" t="s">
        <v>873</v>
      </c>
      <c r="I251" s="16" t="s">
        <v>96</v>
      </c>
      <c r="J251" s="18">
        <v>41528</v>
      </c>
      <c r="K251" s="43" t="s">
        <v>1545</v>
      </c>
      <c r="L251" s="18">
        <v>41528</v>
      </c>
      <c r="M251" s="31" t="s">
        <v>65</v>
      </c>
      <c r="N251" s="43" t="s">
        <v>1546</v>
      </c>
      <c r="O251" s="43" t="s">
        <v>76</v>
      </c>
      <c r="P251" s="43" t="s">
        <v>837</v>
      </c>
    </row>
    <row r="252" spans="1:16" ht="409.5" customHeight="1" x14ac:dyDescent="0.3">
      <c r="A252" s="7">
        <v>246</v>
      </c>
      <c r="B252" s="30" t="s">
        <v>31</v>
      </c>
      <c r="C252" s="39" t="s">
        <v>1547</v>
      </c>
      <c r="D252" s="42">
        <v>830129727</v>
      </c>
      <c r="E252" s="19" t="s">
        <v>1548</v>
      </c>
      <c r="F252" s="6"/>
      <c r="G252" s="42" t="s">
        <v>1549</v>
      </c>
      <c r="H252" s="16" t="s">
        <v>873</v>
      </c>
      <c r="I252" s="16" t="s">
        <v>96</v>
      </c>
      <c r="J252" s="18">
        <v>40093</v>
      </c>
      <c r="K252" s="43" t="s">
        <v>1550</v>
      </c>
      <c r="L252" s="18">
        <v>40093</v>
      </c>
      <c r="M252" s="31" t="s">
        <v>65</v>
      </c>
      <c r="N252" s="43" t="s">
        <v>1551</v>
      </c>
      <c r="O252" s="43" t="s">
        <v>76</v>
      </c>
      <c r="P252" s="43"/>
    </row>
    <row r="253" spans="1:16" ht="409.5" customHeight="1" x14ac:dyDescent="0.3">
      <c r="A253" s="7">
        <v>247</v>
      </c>
      <c r="B253" s="30" t="s">
        <v>31</v>
      </c>
      <c r="C253" s="39" t="s">
        <v>1552</v>
      </c>
      <c r="D253" s="42">
        <v>830131618</v>
      </c>
      <c r="E253" s="43" t="s">
        <v>1553</v>
      </c>
      <c r="F253" s="6"/>
      <c r="G253" s="42" t="s">
        <v>1554</v>
      </c>
      <c r="H253" s="16" t="s">
        <v>873</v>
      </c>
      <c r="I253" s="16" t="s">
        <v>96</v>
      </c>
      <c r="J253" s="18">
        <v>42197</v>
      </c>
      <c r="K253" s="43" t="s">
        <v>1555</v>
      </c>
      <c r="L253" s="18">
        <v>42197</v>
      </c>
      <c r="M253" s="31" t="s">
        <v>65</v>
      </c>
      <c r="N253" s="43" t="s">
        <v>1556</v>
      </c>
      <c r="O253" s="43" t="s">
        <v>76</v>
      </c>
      <c r="P253" s="43"/>
    </row>
    <row r="254" spans="1:16" ht="409.5" customHeight="1" x14ac:dyDescent="0.3">
      <c r="A254" s="7">
        <v>248</v>
      </c>
      <c r="B254" s="30" t="s">
        <v>31</v>
      </c>
      <c r="C254" s="39" t="s">
        <v>1557</v>
      </c>
      <c r="D254" s="42">
        <v>830131957</v>
      </c>
      <c r="E254" s="19" t="s">
        <v>1558</v>
      </c>
      <c r="F254" s="6"/>
      <c r="G254" s="42" t="s">
        <v>1559</v>
      </c>
      <c r="H254" s="16" t="s">
        <v>873</v>
      </c>
      <c r="I254" s="16" t="s">
        <v>96</v>
      </c>
      <c r="J254" s="18">
        <v>38686</v>
      </c>
      <c r="K254" s="43" t="s">
        <v>1560</v>
      </c>
      <c r="L254" s="18">
        <v>38686</v>
      </c>
      <c r="M254" s="31" t="s">
        <v>65</v>
      </c>
      <c r="N254" s="43" t="s">
        <v>1556</v>
      </c>
      <c r="O254" s="43" t="s">
        <v>1561</v>
      </c>
      <c r="P254" s="43" t="s">
        <v>837</v>
      </c>
    </row>
    <row r="255" spans="1:16" ht="409.5" customHeight="1" x14ac:dyDescent="0.3">
      <c r="A255" s="7">
        <v>249</v>
      </c>
      <c r="B255" s="30" t="s">
        <v>31</v>
      </c>
      <c r="C255" s="39" t="s">
        <v>1562</v>
      </c>
      <c r="D255" s="42">
        <v>830132335</v>
      </c>
      <c r="E255" s="19" t="s">
        <v>1563</v>
      </c>
      <c r="F255" s="6"/>
      <c r="G255" s="42" t="s">
        <v>1564</v>
      </c>
      <c r="H255" s="16" t="s">
        <v>873</v>
      </c>
      <c r="I255" s="16" t="s">
        <v>96</v>
      </c>
      <c r="J255" s="18">
        <v>42197</v>
      </c>
      <c r="K255" s="43" t="s">
        <v>1565</v>
      </c>
      <c r="L255" s="18">
        <v>41102</v>
      </c>
      <c r="M255" s="31" t="s">
        <v>65</v>
      </c>
      <c r="N255" s="43" t="s">
        <v>1566</v>
      </c>
      <c r="O255" s="43" t="s">
        <v>1567</v>
      </c>
      <c r="P255" s="43" t="s">
        <v>837</v>
      </c>
    </row>
    <row r="256" spans="1:16" ht="315" customHeight="1" x14ac:dyDescent="0.3">
      <c r="A256" s="7">
        <v>250</v>
      </c>
      <c r="B256" s="30" t="s">
        <v>31</v>
      </c>
      <c r="C256" s="39" t="s">
        <v>1568</v>
      </c>
      <c r="D256" s="42">
        <v>830134396</v>
      </c>
      <c r="E256" s="19" t="s">
        <v>1569</v>
      </c>
      <c r="F256" s="19" t="s">
        <v>1570</v>
      </c>
      <c r="G256" s="42" t="s">
        <v>1571</v>
      </c>
      <c r="H256" s="16" t="s">
        <v>873</v>
      </c>
      <c r="I256" s="16" t="s">
        <v>96</v>
      </c>
      <c r="J256" s="18">
        <v>39098</v>
      </c>
      <c r="K256" s="43" t="s">
        <v>1572</v>
      </c>
      <c r="L256" s="18">
        <v>39098</v>
      </c>
      <c r="M256" s="31" t="s">
        <v>65</v>
      </c>
      <c r="N256" s="43" t="s">
        <v>1573</v>
      </c>
      <c r="O256" s="43" t="s">
        <v>76</v>
      </c>
      <c r="P256" s="43" t="s">
        <v>1504</v>
      </c>
    </row>
    <row r="257" spans="1:16" ht="409.5" customHeight="1" x14ac:dyDescent="0.3">
      <c r="A257" s="7">
        <v>251</v>
      </c>
      <c r="B257" s="30" t="s">
        <v>31</v>
      </c>
      <c r="C257" s="39" t="s">
        <v>1574</v>
      </c>
      <c r="D257" s="42">
        <v>830138858</v>
      </c>
      <c r="E257" s="19" t="s">
        <v>1575</v>
      </c>
      <c r="F257" s="6"/>
      <c r="G257" s="42" t="s">
        <v>1576</v>
      </c>
      <c r="H257" s="16" t="s">
        <v>873</v>
      </c>
      <c r="I257" s="16" t="s">
        <v>96</v>
      </c>
      <c r="J257" s="18">
        <v>42197</v>
      </c>
      <c r="K257" s="43" t="s">
        <v>1577</v>
      </c>
      <c r="L257" s="18">
        <v>42197</v>
      </c>
      <c r="M257" s="31" t="s">
        <v>65</v>
      </c>
      <c r="N257" s="43" t="s">
        <v>1578</v>
      </c>
      <c r="O257" s="43" t="s">
        <v>76</v>
      </c>
      <c r="P257" s="43" t="s">
        <v>837</v>
      </c>
    </row>
    <row r="258" spans="1:16" ht="409.5" customHeight="1" x14ac:dyDescent="0.3">
      <c r="A258" s="7">
        <v>252</v>
      </c>
      <c r="B258" s="30" t="s">
        <v>31</v>
      </c>
      <c r="C258" s="22" t="s">
        <v>1579</v>
      </c>
      <c r="D258" s="42">
        <v>830501428</v>
      </c>
      <c r="E258" s="43" t="s">
        <v>1580</v>
      </c>
      <c r="F258" s="43" t="s">
        <v>1581</v>
      </c>
      <c r="G258" s="42" t="s">
        <v>1582</v>
      </c>
      <c r="H258" s="16" t="s">
        <v>347</v>
      </c>
      <c r="I258" s="16" t="s">
        <v>347</v>
      </c>
      <c r="J258" s="18">
        <v>44032</v>
      </c>
      <c r="K258" s="43" t="s">
        <v>1583</v>
      </c>
      <c r="L258" s="18">
        <v>44032</v>
      </c>
      <c r="M258" s="31" t="s">
        <v>65</v>
      </c>
      <c r="N258" s="43" t="s">
        <v>1584</v>
      </c>
      <c r="O258" s="43" t="s">
        <v>1585</v>
      </c>
      <c r="P258" s="43" t="s">
        <v>1586</v>
      </c>
    </row>
    <row r="259" spans="1:16" ht="405" customHeight="1" x14ac:dyDescent="0.3">
      <c r="A259" s="7">
        <v>253</v>
      </c>
      <c r="B259" s="30" t="s">
        <v>31</v>
      </c>
      <c r="C259" s="39" t="s">
        <v>1587</v>
      </c>
      <c r="D259" s="42">
        <v>830508478</v>
      </c>
      <c r="E259" s="19" t="s">
        <v>1588</v>
      </c>
      <c r="F259" s="6"/>
      <c r="G259" s="42" t="s">
        <v>1589</v>
      </c>
      <c r="H259" s="16" t="s">
        <v>1590</v>
      </c>
      <c r="I259" s="16" t="s">
        <v>1591</v>
      </c>
      <c r="J259" s="18">
        <v>43614</v>
      </c>
      <c r="K259" s="43" t="s">
        <v>1592</v>
      </c>
      <c r="L259" s="18">
        <v>43614</v>
      </c>
      <c r="M259" s="31" t="s">
        <v>65</v>
      </c>
      <c r="N259" s="43" t="s">
        <v>1593</v>
      </c>
      <c r="O259" s="43" t="s">
        <v>76</v>
      </c>
      <c r="P259" s="43" t="s">
        <v>837</v>
      </c>
    </row>
    <row r="260" spans="1:16" ht="330" customHeight="1" x14ac:dyDescent="0.3">
      <c r="A260" s="7">
        <v>254</v>
      </c>
      <c r="B260" s="30" t="s">
        <v>31</v>
      </c>
      <c r="C260" s="39" t="s">
        <v>1594</v>
      </c>
      <c r="D260" s="42">
        <v>830512770</v>
      </c>
      <c r="E260" s="19" t="s">
        <v>1595</v>
      </c>
      <c r="F260" s="6"/>
      <c r="G260" s="42" t="s">
        <v>1596</v>
      </c>
      <c r="H260" s="16" t="s">
        <v>1597</v>
      </c>
      <c r="I260" s="16" t="s">
        <v>1598</v>
      </c>
      <c r="J260" s="18">
        <v>40184</v>
      </c>
      <c r="K260" s="43" t="s">
        <v>1599</v>
      </c>
      <c r="L260" s="18">
        <v>40184</v>
      </c>
      <c r="M260" s="31" t="s">
        <v>65</v>
      </c>
      <c r="N260" s="43" t="s">
        <v>1600</v>
      </c>
      <c r="O260" s="43" t="s">
        <v>76</v>
      </c>
      <c r="P260" s="43" t="s">
        <v>1601</v>
      </c>
    </row>
    <row r="261" spans="1:16" ht="405" customHeight="1" x14ac:dyDescent="0.3">
      <c r="A261" s="7">
        <v>255</v>
      </c>
      <c r="B261" s="30" t="s">
        <v>31</v>
      </c>
      <c r="C261" s="39" t="s">
        <v>1602</v>
      </c>
      <c r="D261" s="42">
        <v>830513200</v>
      </c>
      <c r="E261" s="19" t="s">
        <v>1603</v>
      </c>
      <c r="F261" s="6"/>
      <c r="G261" s="42" t="s">
        <v>1604</v>
      </c>
      <c r="H261" s="16" t="s">
        <v>1605</v>
      </c>
      <c r="I261" s="16" t="s">
        <v>1605</v>
      </c>
      <c r="J261" s="18">
        <v>42197</v>
      </c>
      <c r="K261" s="43" t="s">
        <v>1606</v>
      </c>
      <c r="L261" s="18">
        <v>42197</v>
      </c>
      <c r="M261" s="31" t="s">
        <v>65</v>
      </c>
      <c r="N261" s="43" t="s">
        <v>1607</v>
      </c>
      <c r="O261" s="43" t="s">
        <v>76</v>
      </c>
      <c r="P261" s="43" t="s">
        <v>837</v>
      </c>
    </row>
    <row r="262" spans="1:16" ht="409.5" customHeight="1" x14ac:dyDescent="0.3">
      <c r="A262" s="7">
        <v>256</v>
      </c>
      <c r="B262" s="30" t="s">
        <v>31</v>
      </c>
      <c r="C262" s="39" t="s">
        <v>1608</v>
      </c>
      <c r="D262" s="42">
        <v>830513639</v>
      </c>
      <c r="E262" s="19" t="s">
        <v>1609</v>
      </c>
      <c r="F262" s="19" t="s">
        <v>1610</v>
      </c>
      <c r="G262" s="42" t="s">
        <v>1611</v>
      </c>
      <c r="H262" s="16" t="s">
        <v>524</v>
      </c>
      <c r="I262" s="16" t="s">
        <v>489</v>
      </c>
      <c r="J262" s="18">
        <v>39639</v>
      </c>
      <c r="K262" s="43" t="s">
        <v>1612</v>
      </c>
      <c r="L262" s="18">
        <v>39639</v>
      </c>
      <c r="M262" s="31" t="s">
        <v>65</v>
      </c>
      <c r="N262" s="43" t="s">
        <v>1613</v>
      </c>
      <c r="O262" s="43" t="s">
        <v>76</v>
      </c>
      <c r="P262" s="43" t="s">
        <v>837</v>
      </c>
    </row>
    <row r="263" spans="1:16" ht="409.5" customHeight="1" x14ac:dyDescent="0.3">
      <c r="A263" s="7">
        <v>257</v>
      </c>
      <c r="B263" s="30" t="s">
        <v>31</v>
      </c>
      <c r="C263" s="39" t="s">
        <v>1614</v>
      </c>
      <c r="D263" s="42">
        <v>844002246</v>
      </c>
      <c r="E263" s="19" t="s">
        <v>1615</v>
      </c>
      <c r="F263" s="6"/>
      <c r="G263" s="42" t="s">
        <v>1616</v>
      </c>
      <c r="H263" s="16" t="s">
        <v>1617</v>
      </c>
      <c r="I263" s="16" t="s">
        <v>219</v>
      </c>
      <c r="J263" s="18">
        <v>42197</v>
      </c>
      <c r="K263" s="43" t="s">
        <v>1618</v>
      </c>
      <c r="L263" s="18">
        <v>42197</v>
      </c>
      <c r="M263" s="31" t="s">
        <v>65</v>
      </c>
      <c r="N263" s="43" t="s">
        <v>1619</v>
      </c>
      <c r="O263" s="43" t="s">
        <v>76</v>
      </c>
      <c r="P263" s="43" t="s">
        <v>837</v>
      </c>
    </row>
    <row r="264" spans="1:16" ht="409.5" customHeight="1" x14ac:dyDescent="0.3">
      <c r="A264" s="7">
        <v>258</v>
      </c>
      <c r="B264" s="30" t="s">
        <v>31</v>
      </c>
      <c r="C264" s="39" t="s">
        <v>1620</v>
      </c>
      <c r="D264" s="42">
        <v>844003088</v>
      </c>
      <c r="E264" s="19" t="s">
        <v>1621</v>
      </c>
      <c r="F264" s="19" t="s">
        <v>1622</v>
      </c>
      <c r="G264" s="42" t="s">
        <v>1623</v>
      </c>
      <c r="H264" s="16" t="s">
        <v>1624</v>
      </c>
      <c r="I264" s="16" t="s">
        <v>219</v>
      </c>
      <c r="J264" s="18">
        <v>43066</v>
      </c>
      <c r="K264" s="43" t="s">
        <v>1625</v>
      </c>
      <c r="L264" s="18">
        <v>43066</v>
      </c>
      <c r="M264" s="31" t="s">
        <v>65</v>
      </c>
      <c r="N264" s="43" t="s">
        <v>1626</v>
      </c>
      <c r="O264" s="43" t="s">
        <v>76</v>
      </c>
      <c r="P264" s="43" t="s">
        <v>837</v>
      </c>
    </row>
    <row r="265" spans="1:16" ht="409.5" customHeight="1" x14ac:dyDescent="0.3">
      <c r="A265" s="7">
        <v>259</v>
      </c>
      <c r="B265" s="30" t="s">
        <v>31</v>
      </c>
      <c r="C265" s="39" t="s">
        <v>1627</v>
      </c>
      <c r="D265" s="42">
        <v>844003984</v>
      </c>
      <c r="E265" s="19" t="s">
        <v>1628</v>
      </c>
      <c r="F265" s="6"/>
      <c r="G265" s="42" t="s">
        <v>1629</v>
      </c>
      <c r="H265" s="16" t="s">
        <v>1630</v>
      </c>
      <c r="I265" s="16" t="s">
        <v>219</v>
      </c>
      <c r="J265" s="18">
        <v>42197</v>
      </c>
      <c r="K265" s="43" t="s">
        <v>1631</v>
      </c>
      <c r="L265" s="18">
        <v>42197</v>
      </c>
      <c r="M265" s="31" t="s">
        <v>65</v>
      </c>
      <c r="N265" s="43" t="s">
        <v>1632</v>
      </c>
      <c r="O265" s="43" t="s">
        <v>76</v>
      </c>
      <c r="P265" s="43" t="s">
        <v>837</v>
      </c>
    </row>
    <row r="266" spans="1:16" ht="315" customHeight="1" x14ac:dyDescent="0.3">
      <c r="A266" s="7">
        <v>260</v>
      </c>
      <c r="B266" s="30" t="s">
        <v>31</v>
      </c>
      <c r="C266" s="39" t="s">
        <v>1633</v>
      </c>
      <c r="D266" s="42">
        <v>844004262</v>
      </c>
      <c r="E266" s="19" t="s">
        <v>1634</v>
      </c>
      <c r="F266" s="6"/>
      <c r="G266" s="42" t="s">
        <v>1635</v>
      </c>
      <c r="H266" s="16" t="s">
        <v>1630</v>
      </c>
      <c r="I266" s="16" t="s">
        <v>219</v>
      </c>
      <c r="J266" s="18">
        <v>38808</v>
      </c>
      <c r="K266" s="43" t="s">
        <v>1636</v>
      </c>
      <c r="L266" s="18">
        <v>38808</v>
      </c>
      <c r="M266" s="31" t="s">
        <v>65</v>
      </c>
      <c r="N266" s="43" t="s">
        <v>1637</v>
      </c>
      <c r="O266" s="43" t="s">
        <v>76</v>
      </c>
      <c r="P266" s="43" t="s">
        <v>837</v>
      </c>
    </row>
    <row r="267" spans="1:16" ht="195" customHeight="1" x14ac:dyDescent="0.3">
      <c r="A267" s="7">
        <v>261</v>
      </c>
      <c r="B267" s="30" t="s">
        <v>31</v>
      </c>
      <c r="C267" s="39" t="s">
        <v>1638</v>
      </c>
      <c r="D267" s="42">
        <v>846001454</v>
      </c>
      <c r="E267" s="19" t="s">
        <v>1639</v>
      </c>
      <c r="F267" s="6"/>
      <c r="G267" s="42" t="s">
        <v>1640</v>
      </c>
      <c r="H267" s="16" t="s">
        <v>1641</v>
      </c>
      <c r="I267" s="16" t="s">
        <v>1239</v>
      </c>
      <c r="J267" s="18">
        <v>42489</v>
      </c>
      <c r="K267" s="43" t="s">
        <v>1642</v>
      </c>
      <c r="L267" s="18">
        <v>42489</v>
      </c>
      <c r="M267" s="31" t="s">
        <v>65</v>
      </c>
      <c r="N267" s="43" t="s">
        <v>1643</v>
      </c>
      <c r="O267" s="43" t="s">
        <v>76</v>
      </c>
      <c r="P267" s="43" t="s">
        <v>837</v>
      </c>
    </row>
    <row r="268" spans="1:16" ht="225" customHeight="1" x14ac:dyDescent="0.3">
      <c r="A268" s="7">
        <v>262</v>
      </c>
      <c r="B268" s="30" t="s">
        <v>31</v>
      </c>
      <c r="C268" s="39" t="s">
        <v>1644</v>
      </c>
      <c r="D268" s="42">
        <v>846001578</v>
      </c>
      <c r="E268" s="19" t="s">
        <v>1645</v>
      </c>
      <c r="F268" s="19" t="s">
        <v>1646</v>
      </c>
      <c r="G268" s="42" t="s">
        <v>1647</v>
      </c>
      <c r="H268" s="16" t="s">
        <v>1648</v>
      </c>
      <c r="I268" s="16" t="s">
        <v>1239</v>
      </c>
      <c r="J268" s="18">
        <v>40624</v>
      </c>
      <c r="K268" s="43" t="s">
        <v>1649</v>
      </c>
      <c r="L268" s="18">
        <v>40624</v>
      </c>
      <c r="M268" s="31" t="s">
        <v>65</v>
      </c>
      <c r="N268" s="43" t="s">
        <v>1650</v>
      </c>
      <c r="O268" s="43" t="s">
        <v>76</v>
      </c>
      <c r="P268" s="43" t="s">
        <v>837</v>
      </c>
    </row>
    <row r="269" spans="1:16" ht="210" customHeight="1" x14ac:dyDescent="0.3">
      <c r="A269" s="7">
        <v>263</v>
      </c>
      <c r="B269" s="30" t="s">
        <v>31</v>
      </c>
      <c r="C269" s="39" t="s">
        <v>1651</v>
      </c>
      <c r="D269" s="42">
        <v>900010027</v>
      </c>
      <c r="E269" s="19" t="s">
        <v>1652</v>
      </c>
      <c r="F269" s="19" t="s">
        <v>1653</v>
      </c>
      <c r="G269" s="42" t="s">
        <v>1654</v>
      </c>
      <c r="H269" s="16" t="s">
        <v>1303</v>
      </c>
      <c r="I269" s="16" t="s">
        <v>115</v>
      </c>
      <c r="J269" s="18">
        <v>44042</v>
      </c>
      <c r="K269" s="43" t="s">
        <v>1655</v>
      </c>
      <c r="L269" s="18">
        <v>44042</v>
      </c>
      <c r="M269" s="31" t="s">
        <v>65</v>
      </c>
      <c r="N269" s="43" t="s">
        <v>1656</v>
      </c>
      <c r="O269" s="43" t="s">
        <v>76</v>
      </c>
      <c r="P269" s="43" t="s">
        <v>837</v>
      </c>
    </row>
    <row r="270" spans="1:16" ht="330" customHeight="1" x14ac:dyDescent="0.3">
      <c r="A270" s="7">
        <v>264</v>
      </c>
      <c r="B270" s="30" t="s">
        <v>31</v>
      </c>
      <c r="C270" s="39" t="s">
        <v>1657</v>
      </c>
      <c r="D270" s="42">
        <v>900010980</v>
      </c>
      <c r="E270" s="19" t="s">
        <v>1658</v>
      </c>
      <c r="F270" s="6"/>
      <c r="G270" s="42" t="s">
        <v>1659</v>
      </c>
      <c r="H270" s="16" t="s">
        <v>873</v>
      </c>
      <c r="I270" s="16" t="s">
        <v>96</v>
      </c>
      <c r="J270" s="18">
        <v>39745</v>
      </c>
      <c r="K270" s="43" t="s">
        <v>1660</v>
      </c>
      <c r="L270" s="18">
        <v>39745</v>
      </c>
      <c r="M270" s="31" t="s">
        <v>65</v>
      </c>
      <c r="N270" s="43" t="s">
        <v>1661</v>
      </c>
      <c r="O270" s="43" t="s">
        <v>76</v>
      </c>
      <c r="P270" s="43" t="s">
        <v>837</v>
      </c>
    </row>
    <row r="271" spans="1:16" ht="225" customHeight="1" x14ac:dyDescent="0.3">
      <c r="A271" s="7">
        <v>265</v>
      </c>
      <c r="B271" s="30" t="s">
        <v>31</v>
      </c>
      <c r="C271" s="39" t="s">
        <v>1662</v>
      </c>
      <c r="D271" s="42">
        <v>900014405</v>
      </c>
      <c r="E271" s="19" t="s">
        <v>1663</v>
      </c>
      <c r="F271" s="6"/>
      <c r="G271" s="42" t="s">
        <v>1664</v>
      </c>
      <c r="H271" s="16" t="s">
        <v>1665</v>
      </c>
      <c r="I271" s="16" t="s">
        <v>305</v>
      </c>
      <c r="J271" s="18">
        <v>42197</v>
      </c>
      <c r="K271" s="43" t="s">
        <v>1666</v>
      </c>
      <c r="L271" s="18">
        <v>42197</v>
      </c>
      <c r="M271" s="31" t="s">
        <v>65</v>
      </c>
      <c r="N271" s="43" t="s">
        <v>1667</v>
      </c>
      <c r="O271" s="43" t="s">
        <v>76</v>
      </c>
      <c r="P271" s="43" t="s">
        <v>837</v>
      </c>
    </row>
    <row r="272" spans="1:16" ht="135" customHeight="1" x14ac:dyDescent="0.3">
      <c r="A272" s="7">
        <v>266</v>
      </c>
      <c r="B272" s="30" t="s">
        <v>31</v>
      </c>
      <c r="C272" s="39" t="s">
        <v>1668</v>
      </c>
      <c r="D272" s="42">
        <v>900016779</v>
      </c>
      <c r="E272" s="19" t="s">
        <v>1669</v>
      </c>
      <c r="F272" s="6"/>
      <c r="G272" s="42" t="s">
        <v>1670</v>
      </c>
      <c r="H272" s="16" t="s">
        <v>686</v>
      </c>
      <c r="I272" s="16" t="s">
        <v>189</v>
      </c>
      <c r="J272" s="18">
        <v>42197</v>
      </c>
      <c r="K272" s="43" t="s">
        <v>1671</v>
      </c>
      <c r="L272" s="18">
        <v>42197</v>
      </c>
      <c r="M272" s="31" t="s">
        <v>65</v>
      </c>
      <c r="N272" s="43" t="s">
        <v>1672</v>
      </c>
      <c r="O272" s="43" t="s">
        <v>76</v>
      </c>
      <c r="P272" s="43" t="s">
        <v>837</v>
      </c>
    </row>
    <row r="273" spans="1:16" ht="330" customHeight="1" x14ac:dyDescent="0.3">
      <c r="A273" s="7">
        <v>267</v>
      </c>
      <c r="B273" s="30" t="s">
        <v>31</v>
      </c>
      <c r="C273" s="39" t="s">
        <v>1673</v>
      </c>
      <c r="D273" s="42">
        <v>900024466</v>
      </c>
      <c r="E273" s="19" t="s">
        <v>1674</v>
      </c>
      <c r="F273" s="19" t="s">
        <v>1675</v>
      </c>
      <c r="G273" s="42" t="s">
        <v>1676</v>
      </c>
      <c r="H273" s="16" t="s">
        <v>524</v>
      </c>
      <c r="I273" s="16" t="s">
        <v>489</v>
      </c>
      <c r="J273" s="18">
        <v>41599</v>
      </c>
      <c r="K273" s="43" t="s">
        <v>1677</v>
      </c>
      <c r="L273" s="18">
        <v>41599</v>
      </c>
      <c r="M273" s="31" t="s">
        <v>65</v>
      </c>
      <c r="N273" s="43" t="s">
        <v>1678</v>
      </c>
      <c r="O273" s="43" t="s">
        <v>76</v>
      </c>
      <c r="P273" s="43" t="s">
        <v>837</v>
      </c>
    </row>
    <row r="274" spans="1:16" ht="345" customHeight="1" x14ac:dyDescent="0.3">
      <c r="A274" s="7">
        <v>268</v>
      </c>
      <c r="B274" s="30" t="s">
        <v>31</v>
      </c>
      <c r="C274" s="39" t="s">
        <v>1679</v>
      </c>
      <c r="D274" s="42">
        <v>900025605</v>
      </c>
      <c r="E274" s="19" t="s">
        <v>1680</v>
      </c>
      <c r="F274" s="6"/>
      <c r="G274" s="42" t="s">
        <v>1681</v>
      </c>
      <c r="H274" s="16" t="s">
        <v>1682</v>
      </c>
      <c r="I274" s="16" t="s">
        <v>227</v>
      </c>
      <c r="J274" s="18">
        <v>42197</v>
      </c>
      <c r="K274" s="43" t="s">
        <v>1683</v>
      </c>
      <c r="L274" s="18">
        <v>42197</v>
      </c>
      <c r="M274" s="31" t="s">
        <v>65</v>
      </c>
      <c r="N274" s="43" t="s">
        <v>1684</v>
      </c>
      <c r="O274" s="43" t="s">
        <v>76</v>
      </c>
      <c r="P274" s="43" t="s">
        <v>1685</v>
      </c>
    </row>
    <row r="275" spans="1:16" ht="270" customHeight="1" x14ac:dyDescent="0.3">
      <c r="A275" s="7">
        <v>269</v>
      </c>
      <c r="B275" s="30" t="s">
        <v>31</v>
      </c>
      <c r="C275" s="39" t="s">
        <v>1686</v>
      </c>
      <c r="D275" s="42">
        <v>900031488</v>
      </c>
      <c r="E275" s="19" t="s">
        <v>1687</v>
      </c>
      <c r="F275" s="6"/>
      <c r="G275" s="42" t="s">
        <v>1688</v>
      </c>
      <c r="H275" s="16" t="s">
        <v>662</v>
      </c>
      <c r="I275" s="16" t="s">
        <v>63</v>
      </c>
      <c r="J275" s="18">
        <v>42826</v>
      </c>
      <c r="K275" s="43" t="s">
        <v>1689</v>
      </c>
      <c r="L275" s="18">
        <v>42826</v>
      </c>
      <c r="M275" s="31" t="s">
        <v>65</v>
      </c>
      <c r="N275" s="43" t="s">
        <v>1690</v>
      </c>
      <c r="O275" s="43" t="s">
        <v>76</v>
      </c>
      <c r="P275" s="43" t="s">
        <v>837</v>
      </c>
    </row>
    <row r="276" spans="1:16" ht="240" customHeight="1" x14ac:dyDescent="0.3">
      <c r="A276" s="7">
        <v>270</v>
      </c>
      <c r="B276" s="30" t="s">
        <v>31</v>
      </c>
      <c r="C276" s="39" t="s">
        <v>1691</v>
      </c>
      <c r="D276" s="42">
        <v>900036043</v>
      </c>
      <c r="E276" s="19" t="s">
        <v>1692</v>
      </c>
      <c r="F276" s="19" t="s">
        <v>1693</v>
      </c>
      <c r="G276" s="42" t="s">
        <v>1694</v>
      </c>
      <c r="H276" s="16" t="s">
        <v>580</v>
      </c>
      <c r="I276" s="16" t="s">
        <v>145</v>
      </c>
      <c r="J276" s="18">
        <v>44039</v>
      </c>
      <c r="K276" s="43" t="s">
        <v>1695</v>
      </c>
      <c r="L276" s="18">
        <v>44039</v>
      </c>
      <c r="M276" s="31" t="s">
        <v>65</v>
      </c>
      <c r="N276" s="43" t="s">
        <v>1696</v>
      </c>
      <c r="O276" s="43" t="s">
        <v>1697</v>
      </c>
      <c r="P276" s="43" t="s">
        <v>837</v>
      </c>
    </row>
    <row r="277" spans="1:16" ht="195" customHeight="1" x14ac:dyDescent="0.3">
      <c r="A277" s="7">
        <v>271</v>
      </c>
      <c r="B277" s="30" t="s">
        <v>31</v>
      </c>
      <c r="C277" s="39" t="s">
        <v>1698</v>
      </c>
      <c r="D277" s="42">
        <v>900036912</v>
      </c>
      <c r="E277" s="19" t="s">
        <v>1699</v>
      </c>
      <c r="F277" s="6"/>
      <c r="G277" s="42" t="s">
        <v>1700</v>
      </c>
      <c r="H277" s="16" t="s">
        <v>880</v>
      </c>
      <c r="I277" s="16" t="s">
        <v>167</v>
      </c>
      <c r="J277" s="18">
        <v>42197</v>
      </c>
      <c r="K277" s="43" t="s">
        <v>1701</v>
      </c>
      <c r="L277" s="18">
        <v>42197</v>
      </c>
      <c r="M277" s="31" t="s">
        <v>65</v>
      </c>
      <c r="N277" s="43" t="s">
        <v>1702</v>
      </c>
      <c r="O277" s="43" t="s">
        <v>1703</v>
      </c>
      <c r="P277" s="43" t="s">
        <v>837</v>
      </c>
    </row>
    <row r="278" spans="1:16" ht="195" customHeight="1" x14ac:dyDescent="0.3">
      <c r="A278" s="7">
        <v>272</v>
      </c>
      <c r="B278" s="30" t="s">
        <v>31</v>
      </c>
      <c r="C278" s="39" t="s">
        <v>1704</v>
      </c>
      <c r="D278" s="42">
        <v>900039005</v>
      </c>
      <c r="E278" s="19" t="s">
        <v>1705</v>
      </c>
      <c r="F278" s="6"/>
      <c r="G278" s="42" t="s">
        <v>1706</v>
      </c>
      <c r="H278" s="16" t="s">
        <v>1707</v>
      </c>
      <c r="I278" s="16" t="s">
        <v>489</v>
      </c>
      <c r="J278" s="18">
        <v>42197</v>
      </c>
      <c r="K278" s="43" t="s">
        <v>1708</v>
      </c>
      <c r="L278" s="18">
        <v>42197</v>
      </c>
      <c r="M278" s="31" t="s">
        <v>65</v>
      </c>
      <c r="N278" s="43" t="s">
        <v>1709</v>
      </c>
      <c r="O278" s="43" t="s">
        <v>76</v>
      </c>
      <c r="P278" s="43" t="s">
        <v>837</v>
      </c>
    </row>
    <row r="279" spans="1:16" ht="330" customHeight="1" x14ac:dyDescent="0.3">
      <c r="A279" s="7">
        <v>273</v>
      </c>
      <c r="B279" s="30" t="s">
        <v>31</v>
      </c>
      <c r="C279" s="39" t="s">
        <v>1710</v>
      </c>
      <c r="D279" s="42">
        <v>900040686</v>
      </c>
      <c r="E279" s="19" t="s">
        <v>1711</v>
      </c>
      <c r="F279" s="6"/>
      <c r="G279" s="42" t="s">
        <v>1712</v>
      </c>
      <c r="H279" s="16" t="s">
        <v>1713</v>
      </c>
      <c r="I279" s="16" t="s">
        <v>1714</v>
      </c>
      <c r="J279" s="18">
        <v>43208</v>
      </c>
      <c r="K279" s="43" t="s">
        <v>1715</v>
      </c>
      <c r="L279" s="18">
        <v>43208</v>
      </c>
      <c r="M279" s="31" t="s">
        <v>65</v>
      </c>
      <c r="N279" s="43" t="s">
        <v>1716</v>
      </c>
      <c r="O279" s="43" t="s">
        <v>76</v>
      </c>
      <c r="P279" s="43" t="s">
        <v>1717</v>
      </c>
    </row>
    <row r="280" spans="1:16" ht="210" customHeight="1" x14ac:dyDescent="0.3">
      <c r="A280" s="7">
        <v>274</v>
      </c>
      <c r="B280" s="30" t="s">
        <v>31</v>
      </c>
      <c r="C280" s="39" t="s">
        <v>1718</v>
      </c>
      <c r="D280" s="42">
        <v>900044847</v>
      </c>
      <c r="E280" s="19" t="s">
        <v>1719</v>
      </c>
      <c r="F280" s="19" t="s">
        <v>1720</v>
      </c>
      <c r="G280" s="42" t="s">
        <v>1721</v>
      </c>
      <c r="H280" s="16" t="s">
        <v>1722</v>
      </c>
      <c r="I280" s="16" t="s">
        <v>167</v>
      </c>
      <c r="J280" s="18">
        <v>44041</v>
      </c>
      <c r="K280" s="43" t="s">
        <v>1723</v>
      </c>
      <c r="L280" s="18">
        <v>44041</v>
      </c>
      <c r="M280" s="31" t="s">
        <v>65</v>
      </c>
      <c r="N280" s="43" t="s">
        <v>1724</v>
      </c>
      <c r="O280" s="43" t="s">
        <v>76</v>
      </c>
      <c r="P280" s="43" t="s">
        <v>837</v>
      </c>
    </row>
    <row r="281" spans="1:16" ht="270" customHeight="1" x14ac:dyDescent="0.3">
      <c r="A281" s="7">
        <v>275</v>
      </c>
      <c r="B281" s="30" t="s">
        <v>31</v>
      </c>
      <c r="C281" s="39" t="s">
        <v>1725</v>
      </c>
      <c r="D281" s="42">
        <v>900045388</v>
      </c>
      <c r="E281" s="19" t="s">
        <v>1726</v>
      </c>
      <c r="F281" s="19" t="s">
        <v>1727</v>
      </c>
      <c r="G281" s="42" t="s">
        <v>1728</v>
      </c>
      <c r="H281" s="16" t="s">
        <v>1605</v>
      </c>
      <c r="I281" s="16" t="s">
        <v>1605</v>
      </c>
      <c r="J281" s="18">
        <v>42245</v>
      </c>
      <c r="K281" s="43" t="s">
        <v>1729</v>
      </c>
      <c r="L281" s="18">
        <v>42245</v>
      </c>
      <c r="M281" s="31" t="s">
        <v>65</v>
      </c>
      <c r="N281" s="43" t="s">
        <v>1730</v>
      </c>
      <c r="O281" s="43" t="s">
        <v>76</v>
      </c>
      <c r="P281" s="43" t="s">
        <v>837</v>
      </c>
    </row>
    <row r="282" spans="1:16" ht="270" customHeight="1" x14ac:dyDescent="0.3">
      <c r="A282" s="7">
        <v>276</v>
      </c>
      <c r="B282" s="30" t="s">
        <v>31</v>
      </c>
      <c r="C282" s="39" t="s">
        <v>1731</v>
      </c>
      <c r="D282" s="42">
        <v>900047058</v>
      </c>
      <c r="E282" s="19" t="s">
        <v>1732</v>
      </c>
      <c r="F282" s="6"/>
      <c r="G282" s="42" t="s">
        <v>1733</v>
      </c>
      <c r="H282" s="16" t="s">
        <v>622</v>
      </c>
      <c r="I282" s="16" t="s">
        <v>227</v>
      </c>
      <c r="J282" s="18">
        <v>42269</v>
      </c>
      <c r="K282" s="43" t="s">
        <v>1734</v>
      </c>
      <c r="L282" s="18">
        <v>42197</v>
      </c>
      <c r="M282" s="31" t="s">
        <v>65</v>
      </c>
      <c r="N282" s="43" t="s">
        <v>1735</v>
      </c>
      <c r="O282" s="43" t="s">
        <v>76</v>
      </c>
      <c r="P282" s="43" t="s">
        <v>837</v>
      </c>
    </row>
    <row r="283" spans="1:16" ht="210" customHeight="1" x14ac:dyDescent="0.3">
      <c r="A283" s="7">
        <v>277</v>
      </c>
      <c r="B283" s="30" t="s">
        <v>31</v>
      </c>
      <c r="C283" s="39" t="s">
        <v>1736</v>
      </c>
      <c r="D283" s="42">
        <v>900047137</v>
      </c>
      <c r="E283" s="19" t="s">
        <v>1737</v>
      </c>
      <c r="F283" s="6"/>
      <c r="G283" s="42" t="s">
        <v>1738</v>
      </c>
      <c r="H283" s="16" t="s">
        <v>873</v>
      </c>
      <c r="I283" s="16" t="s">
        <v>96</v>
      </c>
      <c r="J283" s="18">
        <v>42197</v>
      </c>
      <c r="K283" s="43" t="s">
        <v>1739</v>
      </c>
      <c r="L283" s="18">
        <v>42197</v>
      </c>
      <c r="M283" s="31" t="s">
        <v>65</v>
      </c>
      <c r="N283" s="43" t="s">
        <v>1740</v>
      </c>
      <c r="O283" s="43" t="s">
        <v>76</v>
      </c>
      <c r="P283" s="43" t="s">
        <v>837</v>
      </c>
    </row>
    <row r="284" spans="1:16" ht="210" customHeight="1" x14ac:dyDescent="0.3">
      <c r="A284" s="7">
        <v>278</v>
      </c>
      <c r="B284" s="30" t="s">
        <v>31</v>
      </c>
      <c r="C284" s="39" t="s">
        <v>1741</v>
      </c>
      <c r="D284" s="42">
        <v>900050870</v>
      </c>
      <c r="E284" s="19" t="s">
        <v>1742</v>
      </c>
      <c r="F284" s="19" t="s">
        <v>1743</v>
      </c>
      <c r="G284" s="42" t="s">
        <v>1744</v>
      </c>
      <c r="H284" s="16" t="s">
        <v>1369</v>
      </c>
      <c r="I284" s="16" t="s">
        <v>931</v>
      </c>
      <c r="J284" s="18">
        <v>44293</v>
      </c>
      <c r="K284" s="43" t="s">
        <v>1745</v>
      </c>
      <c r="L284" s="18">
        <v>44293</v>
      </c>
      <c r="M284" s="31" t="s">
        <v>65</v>
      </c>
      <c r="N284" s="43" t="s">
        <v>1746</v>
      </c>
      <c r="O284" s="43" t="s">
        <v>76</v>
      </c>
      <c r="P284" s="43" t="s">
        <v>837</v>
      </c>
    </row>
    <row r="285" spans="1:16" ht="210" customHeight="1" x14ac:dyDescent="0.3">
      <c r="A285" s="7">
        <v>279</v>
      </c>
      <c r="B285" s="30" t="s">
        <v>31</v>
      </c>
      <c r="C285" s="39" t="s">
        <v>1747</v>
      </c>
      <c r="D285" s="42">
        <v>900052037</v>
      </c>
      <c r="E285" s="19" t="s">
        <v>1748</v>
      </c>
      <c r="F285" s="19" t="s">
        <v>1749</v>
      </c>
      <c r="G285" s="42" t="s">
        <v>1750</v>
      </c>
      <c r="H285" s="16" t="s">
        <v>131</v>
      </c>
      <c r="I285" s="16" t="s">
        <v>132</v>
      </c>
      <c r="J285" s="18">
        <v>42490</v>
      </c>
      <c r="K285" s="43" t="s">
        <v>1751</v>
      </c>
      <c r="L285" s="18">
        <v>42490</v>
      </c>
      <c r="M285" s="31" t="s">
        <v>65</v>
      </c>
      <c r="N285" s="43" t="s">
        <v>1752</v>
      </c>
      <c r="O285" s="43" t="s">
        <v>1753</v>
      </c>
      <c r="P285" s="43" t="s">
        <v>837</v>
      </c>
    </row>
    <row r="286" spans="1:16" ht="270" customHeight="1" x14ac:dyDescent="0.3">
      <c r="A286" s="7">
        <v>280</v>
      </c>
      <c r="B286" s="30" t="s">
        <v>31</v>
      </c>
      <c r="C286" s="39" t="s">
        <v>1754</v>
      </c>
      <c r="D286" s="42">
        <v>900071043</v>
      </c>
      <c r="E286" s="19" t="s">
        <v>1755</v>
      </c>
      <c r="F286" s="6"/>
      <c r="G286" s="42" t="s">
        <v>1756</v>
      </c>
      <c r="H286" s="16" t="s">
        <v>873</v>
      </c>
      <c r="I286" s="16" t="s">
        <v>96</v>
      </c>
      <c r="J286" s="18">
        <v>43206</v>
      </c>
      <c r="K286" s="43" t="s">
        <v>1757</v>
      </c>
      <c r="L286" s="18">
        <v>43206</v>
      </c>
      <c r="M286" s="31" t="s">
        <v>65</v>
      </c>
      <c r="N286" s="43" t="s">
        <v>1758</v>
      </c>
      <c r="O286" s="43" t="s">
        <v>76</v>
      </c>
      <c r="P286" s="43" t="s">
        <v>837</v>
      </c>
    </row>
    <row r="287" spans="1:16" ht="300" customHeight="1" x14ac:dyDescent="0.3">
      <c r="A287" s="7">
        <v>281</v>
      </c>
      <c r="B287" s="30" t="s">
        <v>31</v>
      </c>
      <c r="C287" s="39" t="s">
        <v>1759</v>
      </c>
      <c r="D287" s="42">
        <v>900072329</v>
      </c>
      <c r="E287" s="19" t="s">
        <v>1760</v>
      </c>
      <c r="F287" s="44"/>
      <c r="G287" s="45" t="s">
        <v>1761</v>
      </c>
      <c r="H287" s="16" t="s">
        <v>873</v>
      </c>
      <c r="I287" s="16" t="s">
        <v>96</v>
      </c>
      <c r="J287" s="18">
        <v>42149</v>
      </c>
      <c r="K287" s="43" t="s">
        <v>1762</v>
      </c>
      <c r="L287" s="18">
        <v>42149</v>
      </c>
      <c r="M287" s="31" t="s">
        <v>65</v>
      </c>
      <c r="N287" s="43" t="s">
        <v>1763</v>
      </c>
      <c r="O287" s="43" t="s">
        <v>76</v>
      </c>
      <c r="P287" s="43" t="s">
        <v>837</v>
      </c>
    </row>
    <row r="288" spans="1:16" ht="300" customHeight="1" x14ac:dyDescent="0.3">
      <c r="A288" s="7">
        <v>282</v>
      </c>
      <c r="B288" s="30" t="s">
        <v>31</v>
      </c>
      <c r="C288" s="39" t="s">
        <v>1764</v>
      </c>
      <c r="D288" s="42">
        <v>900073446</v>
      </c>
      <c r="E288" s="19" t="s">
        <v>1765</v>
      </c>
      <c r="F288" s="6"/>
      <c r="G288" s="42" t="s">
        <v>1766</v>
      </c>
      <c r="H288" s="16" t="s">
        <v>424</v>
      </c>
      <c r="I288" s="16" t="s">
        <v>167</v>
      </c>
      <c r="J288" s="18">
        <v>42197</v>
      </c>
      <c r="K288" s="43" t="s">
        <v>1767</v>
      </c>
      <c r="L288" s="18">
        <v>42197</v>
      </c>
      <c r="M288" s="31" t="s">
        <v>65</v>
      </c>
      <c r="N288" s="43" t="s">
        <v>1768</v>
      </c>
      <c r="O288" s="43" t="s">
        <v>1769</v>
      </c>
      <c r="P288" s="43" t="s">
        <v>1770</v>
      </c>
    </row>
    <row r="289" spans="1:16" ht="240" customHeight="1" x14ac:dyDescent="0.3">
      <c r="A289" s="7">
        <v>283</v>
      </c>
      <c r="B289" s="30" t="s">
        <v>31</v>
      </c>
      <c r="C289" s="39" t="s">
        <v>1771</v>
      </c>
      <c r="D289" s="42">
        <v>900076768</v>
      </c>
      <c r="E289" s="19" t="s">
        <v>1772</v>
      </c>
      <c r="F289" s="6"/>
      <c r="G289" s="42" t="s">
        <v>1773</v>
      </c>
      <c r="H289" s="16" t="s">
        <v>873</v>
      </c>
      <c r="I289" s="16" t="s">
        <v>96</v>
      </c>
      <c r="J289" s="18">
        <v>42461</v>
      </c>
      <c r="K289" s="43" t="s">
        <v>1774</v>
      </c>
      <c r="L289" s="18">
        <v>42461</v>
      </c>
      <c r="M289" s="31" t="s">
        <v>65</v>
      </c>
      <c r="N289" s="43" t="s">
        <v>1775</v>
      </c>
      <c r="O289" s="43" t="s">
        <v>76</v>
      </c>
      <c r="P289" s="43" t="s">
        <v>837</v>
      </c>
    </row>
    <row r="290" spans="1:16" ht="165" customHeight="1" x14ac:dyDescent="0.3">
      <c r="A290" s="7">
        <v>284</v>
      </c>
      <c r="B290" s="30" t="s">
        <v>31</v>
      </c>
      <c r="C290" s="39" t="s">
        <v>1776</v>
      </c>
      <c r="D290" s="42">
        <v>900080220</v>
      </c>
      <c r="E290" s="19" t="s">
        <v>1777</v>
      </c>
      <c r="F290" s="6"/>
      <c r="G290" s="42" t="s">
        <v>1778</v>
      </c>
      <c r="H290" s="16" t="s">
        <v>1779</v>
      </c>
      <c r="I290" s="16" t="s">
        <v>63</v>
      </c>
      <c r="J290" s="18" t="s">
        <v>76</v>
      </c>
      <c r="K290" s="19" t="s">
        <v>76</v>
      </c>
      <c r="L290" s="18" t="s">
        <v>76</v>
      </c>
      <c r="M290" s="31" t="s">
        <v>65</v>
      </c>
      <c r="N290" s="43" t="s">
        <v>1780</v>
      </c>
      <c r="O290" s="43" t="s">
        <v>76</v>
      </c>
      <c r="P290" s="43" t="s">
        <v>1781</v>
      </c>
    </row>
    <row r="291" spans="1:16" ht="345" customHeight="1" x14ac:dyDescent="0.3">
      <c r="A291" s="7">
        <v>285</v>
      </c>
      <c r="B291" s="30" t="s">
        <v>31</v>
      </c>
      <c r="C291" s="39" t="s">
        <v>1782</v>
      </c>
      <c r="D291" s="42">
        <v>900082226</v>
      </c>
      <c r="E291" s="19" t="s">
        <v>1783</v>
      </c>
      <c r="F291" s="19" t="s">
        <v>1784</v>
      </c>
      <c r="G291" s="42" t="s">
        <v>1785</v>
      </c>
      <c r="H291" s="16" t="s">
        <v>1786</v>
      </c>
      <c r="I291" s="16" t="s">
        <v>189</v>
      </c>
      <c r="J291" s="18">
        <v>44311</v>
      </c>
      <c r="K291" s="43" t="s">
        <v>1787</v>
      </c>
      <c r="L291" s="18">
        <v>44311</v>
      </c>
      <c r="M291" s="31" t="s">
        <v>65</v>
      </c>
      <c r="N291" s="43" t="s">
        <v>1788</v>
      </c>
      <c r="O291" s="43" t="s">
        <v>76</v>
      </c>
      <c r="P291" s="43" t="s">
        <v>1789</v>
      </c>
    </row>
    <row r="292" spans="1:16" ht="330" customHeight="1" x14ac:dyDescent="0.3">
      <c r="A292" s="7">
        <v>286</v>
      </c>
      <c r="B292" s="30" t="s">
        <v>31</v>
      </c>
      <c r="C292" s="39" t="s">
        <v>1790</v>
      </c>
      <c r="D292" s="42">
        <v>900084534</v>
      </c>
      <c r="E292" s="19" t="s">
        <v>1791</v>
      </c>
      <c r="F292" s="6"/>
      <c r="G292" s="42" t="s">
        <v>1792</v>
      </c>
      <c r="H292" s="16" t="s">
        <v>1793</v>
      </c>
      <c r="I292" s="16" t="s">
        <v>72</v>
      </c>
      <c r="J292" s="18">
        <v>42838</v>
      </c>
      <c r="K292" s="43" t="s">
        <v>1794</v>
      </c>
      <c r="L292" s="18">
        <v>42473</v>
      </c>
      <c r="M292" s="31" t="s">
        <v>65</v>
      </c>
      <c r="N292" s="43" t="s">
        <v>1795</v>
      </c>
      <c r="O292" s="43" t="s">
        <v>76</v>
      </c>
      <c r="P292" s="43" t="s">
        <v>1796</v>
      </c>
    </row>
    <row r="293" spans="1:16" ht="225" customHeight="1" x14ac:dyDescent="0.3">
      <c r="A293" s="7">
        <v>287</v>
      </c>
      <c r="B293" s="30" t="s">
        <v>31</v>
      </c>
      <c r="C293" s="39" t="s">
        <v>1797</v>
      </c>
      <c r="D293" s="42">
        <v>900088630</v>
      </c>
      <c r="E293" s="43" t="s">
        <v>1798</v>
      </c>
      <c r="F293" s="6"/>
      <c r="G293" s="42" t="s">
        <v>1799</v>
      </c>
      <c r="H293" s="16" t="s">
        <v>873</v>
      </c>
      <c r="I293" s="16" t="s">
        <v>96</v>
      </c>
      <c r="J293" s="18">
        <v>42400</v>
      </c>
      <c r="K293" s="43" t="s">
        <v>1800</v>
      </c>
      <c r="L293" s="18">
        <v>42400</v>
      </c>
      <c r="M293" s="31" t="s">
        <v>65</v>
      </c>
      <c r="N293" s="43" t="s">
        <v>1801</v>
      </c>
      <c r="O293" s="43" t="s">
        <v>76</v>
      </c>
      <c r="P293" s="43" t="s">
        <v>837</v>
      </c>
    </row>
    <row r="294" spans="1:16" ht="210" customHeight="1" x14ac:dyDescent="0.3">
      <c r="A294" s="7">
        <v>288</v>
      </c>
      <c r="B294" s="30" t="s">
        <v>31</v>
      </c>
      <c r="C294" s="39" t="s">
        <v>1802</v>
      </c>
      <c r="D294" s="42">
        <v>900105393</v>
      </c>
      <c r="E294" s="19" t="s">
        <v>1803</v>
      </c>
      <c r="F294" s="6"/>
      <c r="G294" s="42" t="s">
        <v>1804</v>
      </c>
      <c r="H294" s="16" t="s">
        <v>1805</v>
      </c>
      <c r="I294" s="16" t="s">
        <v>174</v>
      </c>
      <c r="J294" s="18">
        <v>42487</v>
      </c>
      <c r="K294" s="43" t="s">
        <v>1806</v>
      </c>
      <c r="L294" s="18">
        <v>42487</v>
      </c>
      <c r="M294" s="31" t="s">
        <v>65</v>
      </c>
      <c r="N294" s="43" t="s">
        <v>1807</v>
      </c>
      <c r="O294" s="43" t="s">
        <v>76</v>
      </c>
      <c r="P294" s="43" t="s">
        <v>837</v>
      </c>
    </row>
    <row r="295" spans="1:16" ht="210" customHeight="1" x14ac:dyDescent="0.3">
      <c r="A295" s="7">
        <v>289</v>
      </c>
      <c r="B295" s="30" t="s">
        <v>31</v>
      </c>
      <c r="C295" s="39" t="s">
        <v>1808</v>
      </c>
      <c r="D295" s="42">
        <v>900106699</v>
      </c>
      <c r="E295" s="19" t="s">
        <v>1809</v>
      </c>
      <c r="F295" s="19" t="s">
        <v>1810</v>
      </c>
      <c r="G295" s="42" t="s">
        <v>1811</v>
      </c>
      <c r="H295" s="16" t="s">
        <v>1303</v>
      </c>
      <c r="I295" s="16" t="s">
        <v>115</v>
      </c>
      <c r="J295" s="18">
        <v>42197</v>
      </c>
      <c r="K295" s="43" t="s">
        <v>1812</v>
      </c>
      <c r="L295" s="18">
        <v>42197</v>
      </c>
      <c r="M295" s="31" t="s">
        <v>65</v>
      </c>
      <c r="N295" s="43" t="s">
        <v>1813</v>
      </c>
      <c r="O295" s="43" t="s">
        <v>76</v>
      </c>
      <c r="P295" s="43" t="s">
        <v>837</v>
      </c>
    </row>
    <row r="296" spans="1:16" ht="135" customHeight="1" x14ac:dyDescent="0.3">
      <c r="A296" s="7">
        <v>290</v>
      </c>
      <c r="B296" s="30" t="s">
        <v>31</v>
      </c>
      <c r="C296" s="39" t="s">
        <v>1814</v>
      </c>
      <c r="D296" s="42">
        <v>900107546</v>
      </c>
      <c r="E296" s="19" t="s">
        <v>1815</v>
      </c>
      <c r="F296" s="19" t="s">
        <v>1816</v>
      </c>
      <c r="G296" s="42" t="s">
        <v>1817</v>
      </c>
      <c r="H296" s="16" t="s">
        <v>686</v>
      </c>
      <c r="I296" s="16" t="s">
        <v>189</v>
      </c>
      <c r="J296" s="18">
        <v>44028</v>
      </c>
      <c r="K296" s="43" t="s">
        <v>1818</v>
      </c>
      <c r="L296" s="18">
        <v>44028</v>
      </c>
      <c r="M296" s="31" t="s">
        <v>65</v>
      </c>
      <c r="N296" s="43" t="s">
        <v>1819</v>
      </c>
      <c r="O296" s="43" t="s">
        <v>1820</v>
      </c>
      <c r="P296" s="43" t="s">
        <v>837</v>
      </c>
    </row>
    <row r="297" spans="1:16" ht="345" customHeight="1" x14ac:dyDescent="0.3">
      <c r="A297" s="7">
        <v>291</v>
      </c>
      <c r="B297" s="30" t="s">
        <v>31</v>
      </c>
      <c r="C297" s="39" t="s">
        <v>1821</v>
      </c>
      <c r="D297" s="42">
        <v>900110834</v>
      </c>
      <c r="E297" s="43" t="s">
        <v>1822</v>
      </c>
      <c r="F297" s="6"/>
      <c r="G297" s="42" t="s">
        <v>1823</v>
      </c>
      <c r="H297" s="16" t="s">
        <v>873</v>
      </c>
      <c r="I297" s="16" t="s">
        <v>96</v>
      </c>
      <c r="J297" s="18">
        <v>40858</v>
      </c>
      <c r="K297" s="43" t="s">
        <v>1824</v>
      </c>
      <c r="L297" s="18">
        <v>40858</v>
      </c>
      <c r="M297" s="31" t="s">
        <v>65</v>
      </c>
      <c r="N297" s="43" t="s">
        <v>1825</v>
      </c>
      <c r="O297" s="43" t="s">
        <v>76</v>
      </c>
      <c r="P297" s="43" t="s">
        <v>837</v>
      </c>
    </row>
    <row r="298" spans="1:16" ht="390" customHeight="1" x14ac:dyDescent="0.3">
      <c r="A298" s="7">
        <v>292</v>
      </c>
      <c r="B298" s="30" t="s">
        <v>31</v>
      </c>
      <c r="C298" s="39" t="s">
        <v>1826</v>
      </c>
      <c r="D298" s="42">
        <v>900111386</v>
      </c>
      <c r="E298" s="19" t="s">
        <v>1827</v>
      </c>
      <c r="F298" s="6"/>
      <c r="G298" s="42" t="s">
        <v>1828</v>
      </c>
      <c r="H298" s="16" t="s">
        <v>622</v>
      </c>
      <c r="I298" s="16" t="s">
        <v>227</v>
      </c>
      <c r="J298" s="18">
        <v>42852</v>
      </c>
      <c r="K298" s="43" t="s">
        <v>1829</v>
      </c>
      <c r="L298" s="18">
        <v>42852</v>
      </c>
      <c r="M298" s="31" t="s">
        <v>65</v>
      </c>
      <c r="N298" s="43" t="s">
        <v>1830</v>
      </c>
      <c r="O298" s="43" t="s">
        <v>76</v>
      </c>
      <c r="P298" s="43" t="s">
        <v>837</v>
      </c>
    </row>
    <row r="299" spans="1:16" ht="255" customHeight="1" x14ac:dyDescent="0.3">
      <c r="A299" s="7">
        <v>293</v>
      </c>
      <c r="B299" s="30" t="s">
        <v>31</v>
      </c>
      <c r="C299" s="39" t="s">
        <v>1831</v>
      </c>
      <c r="D299" s="42">
        <v>900112772</v>
      </c>
      <c r="E299" s="19" t="s">
        <v>1832</v>
      </c>
      <c r="F299" s="6"/>
      <c r="G299" s="42" t="s">
        <v>1833</v>
      </c>
      <c r="H299" s="16" t="s">
        <v>873</v>
      </c>
      <c r="I299" s="16" t="s">
        <v>96</v>
      </c>
      <c r="J299" s="18">
        <v>42197</v>
      </c>
      <c r="K299" s="43" t="s">
        <v>1834</v>
      </c>
      <c r="L299" s="18">
        <v>42197</v>
      </c>
      <c r="M299" s="31" t="s">
        <v>65</v>
      </c>
      <c r="N299" s="43" t="s">
        <v>1835</v>
      </c>
      <c r="O299" s="43" t="s">
        <v>76</v>
      </c>
      <c r="P299" s="43" t="s">
        <v>837</v>
      </c>
    </row>
    <row r="300" spans="1:16" ht="240" customHeight="1" x14ac:dyDescent="0.3">
      <c r="A300" s="7">
        <v>294</v>
      </c>
      <c r="B300" s="30" t="s">
        <v>31</v>
      </c>
      <c r="C300" s="39" t="s">
        <v>1836</v>
      </c>
      <c r="D300" s="42">
        <v>900115464</v>
      </c>
      <c r="E300" s="19" t="s">
        <v>1837</v>
      </c>
      <c r="F300" s="6"/>
      <c r="G300" s="42" t="s">
        <v>1838</v>
      </c>
      <c r="H300" s="16" t="s">
        <v>873</v>
      </c>
      <c r="I300" s="16" t="s">
        <v>96</v>
      </c>
      <c r="J300" s="18">
        <v>42461</v>
      </c>
      <c r="K300" s="43" t="s">
        <v>1839</v>
      </c>
      <c r="L300" s="18">
        <v>42461</v>
      </c>
      <c r="M300" s="31" t="s">
        <v>65</v>
      </c>
      <c r="N300" s="43" t="s">
        <v>1840</v>
      </c>
      <c r="O300" s="43" t="s">
        <v>76</v>
      </c>
      <c r="P300" s="43" t="s">
        <v>837</v>
      </c>
    </row>
    <row r="301" spans="1:16" ht="285" customHeight="1" x14ac:dyDescent="0.3">
      <c r="A301" s="7">
        <v>295</v>
      </c>
      <c r="B301" s="30" t="s">
        <v>31</v>
      </c>
      <c r="C301" s="39" t="s">
        <v>1841</v>
      </c>
      <c r="D301" s="42">
        <v>900125605</v>
      </c>
      <c r="E301" s="19" t="s">
        <v>1842</v>
      </c>
      <c r="F301" s="6"/>
      <c r="G301" s="42" t="s">
        <v>1843</v>
      </c>
      <c r="H301" s="16" t="s">
        <v>873</v>
      </c>
      <c r="I301" s="16" t="s">
        <v>96</v>
      </c>
      <c r="J301" s="18">
        <v>41031</v>
      </c>
      <c r="K301" s="43" t="s">
        <v>1844</v>
      </c>
      <c r="L301" s="18">
        <v>41031</v>
      </c>
      <c r="M301" s="31" t="s">
        <v>65</v>
      </c>
      <c r="N301" s="43" t="s">
        <v>1845</v>
      </c>
      <c r="O301" s="43" t="s">
        <v>76</v>
      </c>
      <c r="P301" s="43" t="s">
        <v>837</v>
      </c>
    </row>
    <row r="302" spans="1:16" ht="210" customHeight="1" x14ac:dyDescent="0.3">
      <c r="A302" s="7">
        <v>296</v>
      </c>
      <c r="B302" s="30" t="s">
        <v>31</v>
      </c>
      <c r="C302" s="39" t="s">
        <v>1846</v>
      </c>
      <c r="D302" s="42">
        <v>900127073</v>
      </c>
      <c r="E302" s="19" t="s">
        <v>1847</v>
      </c>
      <c r="F302" s="6"/>
      <c r="G302" s="42" t="s">
        <v>1848</v>
      </c>
      <c r="H302" s="16" t="s">
        <v>347</v>
      </c>
      <c r="I302" s="16" t="s">
        <v>305</v>
      </c>
      <c r="J302" s="18">
        <v>42197</v>
      </c>
      <c r="K302" s="43" t="s">
        <v>1849</v>
      </c>
      <c r="L302" s="18">
        <v>42197</v>
      </c>
      <c r="M302" s="31" t="s">
        <v>65</v>
      </c>
      <c r="N302" s="43" t="s">
        <v>1850</v>
      </c>
      <c r="O302" s="43" t="s">
        <v>76</v>
      </c>
      <c r="P302" s="43" t="s">
        <v>837</v>
      </c>
    </row>
    <row r="303" spans="1:16" ht="409.5" customHeight="1" x14ac:dyDescent="0.3">
      <c r="A303" s="7">
        <v>297</v>
      </c>
      <c r="B303" s="30" t="s">
        <v>31</v>
      </c>
      <c r="C303" s="39" t="s">
        <v>1851</v>
      </c>
      <c r="D303" s="42">
        <v>900130480</v>
      </c>
      <c r="E303" s="43" t="s">
        <v>1852</v>
      </c>
      <c r="F303" s="6"/>
      <c r="G303" s="42" t="s">
        <v>1853</v>
      </c>
      <c r="H303" s="16" t="s">
        <v>1068</v>
      </c>
      <c r="I303" s="16" t="s">
        <v>944</v>
      </c>
      <c r="J303" s="18">
        <v>43554</v>
      </c>
      <c r="K303" s="43" t="s">
        <v>1854</v>
      </c>
      <c r="L303" s="18">
        <v>43554</v>
      </c>
      <c r="M303" s="31" t="s">
        <v>65</v>
      </c>
      <c r="N303" s="43" t="s">
        <v>1855</v>
      </c>
      <c r="O303" s="43" t="s">
        <v>76</v>
      </c>
      <c r="P303" s="43" t="s">
        <v>837</v>
      </c>
    </row>
    <row r="304" spans="1:16" ht="330" customHeight="1" x14ac:dyDescent="0.3">
      <c r="A304" s="7">
        <v>298</v>
      </c>
      <c r="B304" s="30" t="s">
        <v>31</v>
      </c>
      <c r="C304" s="39" t="s">
        <v>1856</v>
      </c>
      <c r="D304" s="42">
        <v>900133969</v>
      </c>
      <c r="E304" s="19" t="s">
        <v>1857</v>
      </c>
      <c r="F304" s="19" t="s">
        <v>1858</v>
      </c>
      <c r="G304" s="42" t="s">
        <v>1859</v>
      </c>
      <c r="H304" s="16" t="s">
        <v>580</v>
      </c>
      <c r="I304" s="16" t="s">
        <v>145</v>
      </c>
      <c r="J304" s="18">
        <v>42318</v>
      </c>
      <c r="K304" s="43" t="s">
        <v>1860</v>
      </c>
      <c r="L304" s="18">
        <v>42318</v>
      </c>
      <c r="M304" s="31" t="s">
        <v>65</v>
      </c>
      <c r="N304" s="43" t="s">
        <v>1861</v>
      </c>
      <c r="O304" s="43" t="s">
        <v>1862</v>
      </c>
      <c r="P304" s="43" t="s">
        <v>1863</v>
      </c>
    </row>
    <row r="305" spans="1:16" ht="409.5" customHeight="1" x14ac:dyDescent="0.3">
      <c r="A305" s="7">
        <v>299</v>
      </c>
      <c r="B305" s="30" t="s">
        <v>31</v>
      </c>
      <c r="C305" s="39" t="s">
        <v>1864</v>
      </c>
      <c r="D305" s="42">
        <v>900137979</v>
      </c>
      <c r="E305" s="43" t="s">
        <v>1865</v>
      </c>
      <c r="F305" s="6"/>
      <c r="G305" s="42" t="s">
        <v>1866</v>
      </c>
      <c r="H305" s="16" t="s">
        <v>1867</v>
      </c>
      <c r="I305" s="16" t="s">
        <v>63</v>
      </c>
      <c r="J305" s="18">
        <v>42197</v>
      </c>
      <c r="K305" s="43" t="s">
        <v>1868</v>
      </c>
      <c r="L305" s="18">
        <v>42197</v>
      </c>
      <c r="M305" s="31" t="s">
        <v>65</v>
      </c>
      <c r="N305" s="43" t="s">
        <v>1869</v>
      </c>
      <c r="O305" s="43" t="s">
        <v>76</v>
      </c>
      <c r="P305" s="43" t="s">
        <v>1870</v>
      </c>
    </row>
    <row r="306" spans="1:16" ht="210" customHeight="1" x14ac:dyDescent="0.3">
      <c r="A306" s="7">
        <v>300</v>
      </c>
      <c r="B306" s="30" t="s">
        <v>31</v>
      </c>
      <c r="C306" s="39" t="s">
        <v>1871</v>
      </c>
      <c r="D306" s="42">
        <v>900138562</v>
      </c>
      <c r="E306" s="19" t="s">
        <v>1872</v>
      </c>
      <c r="F306" s="19" t="s">
        <v>1873</v>
      </c>
      <c r="G306" s="42" t="s">
        <v>1874</v>
      </c>
      <c r="H306" s="16" t="s">
        <v>1875</v>
      </c>
      <c r="I306" s="16" t="s">
        <v>152</v>
      </c>
      <c r="J306" s="18">
        <v>42197</v>
      </c>
      <c r="K306" s="17" t="s">
        <v>1876</v>
      </c>
      <c r="L306" s="18">
        <v>42197</v>
      </c>
      <c r="M306" s="31" t="s">
        <v>65</v>
      </c>
      <c r="N306" s="43" t="s">
        <v>1877</v>
      </c>
      <c r="O306" s="43" t="s">
        <v>76</v>
      </c>
      <c r="P306" s="43" t="s">
        <v>837</v>
      </c>
    </row>
    <row r="307" spans="1:16" ht="210" customHeight="1" x14ac:dyDescent="0.3">
      <c r="A307" s="7">
        <v>301</v>
      </c>
      <c r="B307" s="30" t="s">
        <v>31</v>
      </c>
      <c r="C307" s="39" t="s">
        <v>1878</v>
      </c>
      <c r="D307" s="42">
        <v>900141135</v>
      </c>
      <c r="E307" s="43" t="s">
        <v>1879</v>
      </c>
      <c r="F307" s="43" t="s">
        <v>1880</v>
      </c>
      <c r="G307" s="42" t="s">
        <v>1881</v>
      </c>
      <c r="H307" s="16" t="s">
        <v>622</v>
      </c>
      <c r="I307" s="16" t="s">
        <v>227</v>
      </c>
      <c r="J307" s="18">
        <v>44033</v>
      </c>
      <c r="K307" s="17" t="s">
        <v>1882</v>
      </c>
      <c r="L307" s="18">
        <v>44033</v>
      </c>
      <c r="M307" s="31" t="s">
        <v>65</v>
      </c>
      <c r="N307" s="43" t="s">
        <v>1883</v>
      </c>
      <c r="O307" s="43" t="s">
        <v>76</v>
      </c>
      <c r="P307" s="43" t="s">
        <v>837</v>
      </c>
    </row>
    <row r="308" spans="1:16" ht="210" customHeight="1" x14ac:dyDescent="0.3">
      <c r="A308" s="7">
        <v>302</v>
      </c>
      <c r="B308" s="30" t="s">
        <v>31</v>
      </c>
      <c r="C308" s="39" t="s">
        <v>1884</v>
      </c>
      <c r="D308" s="42">
        <v>900141996</v>
      </c>
      <c r="E308" s="19" t="s">
        <v>1885</v>
      </c>
      <c r="F308" s="6"/>
      <c r="G308" s="42" t="s">
        <v>1886</v>
      </c>
      <c r="H308" s="16" t="s">
        <v>1369</v>
      </c>
      <c r="I308" s="16" t="s">
        <v>931</v>
      </c>
      <c r="J308" s="18">
        <v>42198</v>
      </c>
      <c r="K308" s="17" t="s">
        <v>1887</v>
      </c>
      <c r="L308" s="18">
        <v>42198</v>
      </c>
      <c r="M308" s="31" t="s">
        <v>65</v>
      </c>
      <c r="N308" s="43" t="s">
        <v>1888</v>
      </c>
      <c r="O308" s="43" t="s">
        <v>76</v>
      </c>
      <c r="P308" s="43" t="s">
        <v>837</v>
      </c>
    </row>
    <row r="309" spans="1:16" ht="330" customHeight="1" x14ac:dyDescent="0.3">
      <c r="A309" s="7">
        <v>303</v>
      </c>
      <c r="B309" s="30" t="s">
        <v>31</v>
      </c>
      <c r="C309" s="39" t="s">
        <v>1889</v>
      </c>
      <c r="D309" s="42">
        <v>900144450</v>
      </c>
      <c r="E309" s="19" t="s">
        <v>1890</v>
      </c>
      <c r="F309" s="19" t="s">
        <v>1891</v>
      </c>
      <c r="G309" s="42" t="s">
        <v>1892</v>
      </c>
      <c r="H309" s="16" t="s">
        <v>1893</v>
      </c>
      <c r="I309" s="16" t="s">
        <v>1239</v>
      </c>
      <c r="J309" s="18">
        <v>40353</v>
      </c>
      <c r="K309" s="43" t="s">
        <v>1894</v>
      </c>
      <c r="L309" s="18">
        <v>40353</v>
      </c>
      <c r="M309" s="31" t="s">
        <v>65</v>
      </c>
      <c r="N309" s="43" t="s">
        <v>1895</v>
      </c>
      <c r="O309" s="43" t="s">
        <v>76</v>
      </c>
      <c r="P309" s="43" t="s">
        <v>1896</v>
      </c>
    </row>
    <row r="310" spans="1:16" ht="210" customHeight="1" x14ac:dyDescent="0.3">
      <c r="A310" s="7">
        <v>304</v>
      </c>
      <c r="B310" s="30" t="s">
        <v>31</v>
      </c>
      <c r="C310" s="39" t="s">
        <v>1897</v>
      </c>
      <c r="D310" s="42">
        <v>900149062</v>
      </c>
      <c r="E310" s="19" t="s">
        <v>1898</v>
      </c>
      <c r="F310" s="6"/>
      <c r="G310" s="42" t="s">
        <v>1899</v>
      </c>
      <c r="H310" s="16" t="s">
        <v>1900</v>
      </c>
      <c r="I310" s="16" t="s">
        <v>167</v>
      </c>
      <c r="J310" s="18">
        <v>42197</v>
      </c>
      <c r="K310" s="17" t="s">
        <v>1901</v>
      </c>
      <c r="L310" s="18">
        <v>42197</v>
      </c>
      <c r="M310" s="31" t="s">
        <v>65</v>
      </c>
      <c r="N310" s="43" t="s">
        <v>1902</v>
      </c>
      <c r="O310" s="43" t="s">
        <v>76</v>
      </c>
      <c r="P310" s="43" t="s">
        <v>837</v>
      </c>
    </row>
    <row r="311" spans="1:16" ht="210" customHeight="1" x14ac:dyDescent="0.3">
      <c r="A311" s="7">
        <v>305</v>
      </c>
      <c r="B311" s="30" t="s">
        <v>31</v>
      </c>
      <c r="C311" s="39" t="s">
        <v>1903</v>
      </c>
      <c r="D311" s="42">
        <v>900153038</v>
      </c>
      <c r="E311" s="19" t="s">
        <v>1904</v>
      </c>
      <c r="F311" s="6"/>
      <c r="G311" s="42" t="s">
        <v>1905</v>
      </c>
      <c r="H311" s="16" t="s">
        <v>451</v>
      </c>
      <c r="I311" s="16" t="s">
        <v>437</v>
      </c>
      <c r="J311" s="18">
        <v>42197</v>
      </c>
      <c r="K311" s="17" t="s">
        <v>1906</v>
      </c>
      <c r="L311" s="18">
        <v>42197</v>
      </c>
      <c r="M311" s="31" t="s">
        <v>65</v>
      </c>
      <c r="N311" s="43" t="s">
        <v>1907</v>
      </c>
      <c r="O311" s="43" t="s">
        <v>76</v>
      </c>
      <c r="P311" s="43" t="s">
        <v>837</v>
      </c>
    </row>
    <row r="312" spans="1:16" ht="225" customHeight="1" x14ac:dyDescent="0.3">
      <c r="A312" s="7">
        <v>306</v>
      </c>
      <c r="B312" s="30" t="s">
        <v>31</v>
      </c>
      <c r="C312" s="39" t="s">
        <v>1908</v>
      </c>
      <c r="D312" s="42">
        <v>900153177</v>
      </c>
      <c r="E312" s="19" t="s">
        <v>1909</v>
      </c>
      <c r="F312" s="6"/>
      <c r="G312" s="42" t="s">
        <v>1910</v>
      </c>
      <c r="H312" s="16" t="s">
        <v>1197</v>
      </c>
      <c r="I312" s="16" t="s">
        <v>174</v>
      </c>
      <c r="J312" s="18">
        <v>42197</v>
      </c>
      <c r="K312" s="43" t="s">
        <v>1911</v>
      </c>
      <c r="L312" s="18">
        <v>42197</v>
      </c>
      <c r="M312" s="31" t="s">
        <v>65</v>
      </c>
      <c r="N312" s="43" t="s">
        <v>1912</v>
      </c>
      <c r="O312" s="43" t="s">
        <v>76</v>
      </c>
      <c r="P312" s="43" t="s">
        <v>837</v>
      </c>
    </row>
    <row r="313" spans="1:16" ht="270" customHeight="1" x14ac:dyDescent="0.3">
      <c r="A313" s="7">
        <v>307</v>
      </c>
      <c r="B313" s="30" t="s">
        <v>31</v>
      </c>
      <c r="C313" s="39" t="s">
        <v>1913</v>
      </c>
      <c r="D313" s="42">
        <v>900159471</v>
      </c>
      <c r="E313" s="19" t="s">
        <v>1914</v>
      </c>
      <c r="F313" s="6"/>
      <c r="G313" s="42" t="s">
        <v>1915</v>
      </c>
      <c r="H313" s="16" t="s">
        <v>662</v>
      </c>
      <c r="I313" s="16" t="s">
        <v>63</v>
      </c>
      <c r="J313" s="18">
        <v>42465</v>
      </c>
      <c r="K313" s="17" t="s">
        <v>1916</v>
      </c>
      <c r="L313" s="18">
        <v>42465</v>
      </c>
      <c r="M313" s="31" t="s">
        <v>65</v>
      </c>
      <c r="N313" s="43" t="s">
        <v>1917</v>
      </c>
      <c r="O313" s="43" t="s">
        <v>76</v>
      </c>
      <c r="P313" s="43"/>
    </row>
    <row r="314" spans="1:16" ht="210" customHeight="1" x14ac:dyDescent="0.3">
      <c r="A314" s="7">
        <v>308</v>
      </c>
      <c r="B314" s="30" t="s">
        <v>31</v>
      </c>
      <c r="C314" s="39" t="s">
        <v>1918</v>
      </c>
      <c r="D314" s="42">
        <v>900159962</v>
      </c>
      <c r="E314" s="19" t="s">
        <v>1919</v>
      </c>
      <c r="F314" s="46" t="s">
        <v>1920</v>
      </c>
      <c r="G314" s="42" t="s">
        <v>1921</v>
      </c>
      <c r="H314" s="16" t="s">
        <v>1159</v>
      </c>
      <c r="I314" s="16" t="s">
        <v>174</v>
      </c>
      <c r="J314" s="18">
        <v>43585</v>
      </c>
      <c r="K314" s="17" t="s">
        <v>1922</v>
      </c>
      <c r="L314" s="18">
        <v>43585</v>
      </c>
      <c r="M314" s="31" t="s">
        <v>65</v>
      </c>
      <c r="N314" s="43" t="s">
        <v>1923</v>
      </c>
      <c r="O314" s="43" t="s">
        <v>1924</v>
      </c>
      <c r="P314" s="43" t="s">
        <v>837</v>
      </c>
    </row>
    <row r="315" spans="1:16" ht="390" customHeight="1" x14ac:dyDescent="0.3">
      <c r="A315" s="7">
        <v>309</v>
      </c>
      <c r="B315" s="30" t="s">
        <v>31</v>
      </c>
      <c r="C315" s="39" t="s">
        <v>1925</v>
      </c>
      <c r="D315" s="42">
        <v>900162928</v>
      </c>
      <c r="E315" s="19" t="s">
        <v>1926</v>
      </c>
      <c r="F315" s="47" t="s">
        <v>1927</v>
      </c>
      <c r="G315" s="42" t="s">
        <v>1928</v>
      </c>
      <c r="H315" s="16" t="s">
        <v>873</v>
      </c>
      <c r="I315" s="16" t="s">
        <v>96</v>
      </c>
      <c r="J315" s="18">
        <v>44438</v>
      </c>
      <c r="K315" s="17" t="s">
        <v>1929</v>
      </c>
      <c r="L315" s="18">
        <v>44438</v>
      </c>
      <c r="M315" s="31" t="s">
        <v>65</v>
      </c>
      <c r="N315" s="43" t="s">
        <v>1930</v>
      </c>
      <c r="O315" s="43" t="s">
        <v>76</v>
      </c>
      <c r="P315" s="43" t="s">
        <v>837</v>
      </c>
    </row>
    <row r="316" spans="1:16" ht="270" customHeight="1" x14ac:dyDescent="0.3">
      <c r="A316" s="7">
        <v>310</v>
      </c>
      <c r="B316" s="30" t="s">
        <v>31</v>
      </c>
      <c r="C316" s="39" t="s">
        <v>1931</v>
      </c>
      <c r="D316" s="42">
        <v>900169807</v>
      </c>
      <c r="E316" s="19" t="s">
        <v>1932</v>
      </c>
      <c r="F316" s="46" t="s">
        <v>1933</v>
      </c>
      <c r="G316" s="42" t="s">
        <v>1934</v>
      </c>
      <c r="H316" s="16" t="s">
        <v>873</v>
      </c>
      <c r="I316" s="16" t="s">
        <v>96</v>
      </c>
      <c r="J316" s="18">
        <v>44307</v>
      </c>
      <c r="K316" s="43" t="s">
        <v>1935</v>
      </c>
      <c r="L316" s="18">
        <v>44307</v>
      </c>
      <c r="M316" s="31" t="s">
        <v>65</v>
      </c>
      <c r="N316" s="43" t="s">
        <v>1936</v>
      </c>
      <c r="O316" s="43" t="s">
        <v>76</v>
      </c>
      <c r="P316" s="43" t="s">
        <v>837</v>
      </c>
    </row>
    <row r="317" spans="1:16" ht="405" customHeight="1" x14ac:dyDescent="0.3">
      <c r="A317" s="7">
        <v>311</v>
      </c>
      <c r="B317" s="30" t="s">
        <v>31</v>
      </c>
      <c r="C317" s="39" t="s">
        <v>1937</v>
      </c>
      <c r="D317" s="42">
        <v>900169837</v>
      </c>
      <c r="E317" s="19" t="s">
        <v>1938</v>
      </c>
      <c r="F317" s="46" t="s">
        <v>1939</v>
      </c>
      <c r="G317" s="42" t="s">
        <v>1940</v>
      </c>
      <c r="H317" s="16" t="s">
        <v>1303</v>
      </c>
      <c r="I317" s="16" t="s">
        <v>115</v>
      </c>
      <c r="J317" s="18">
        <v>42383</v>
      </c>
      <c r="K317" s="17" t="s">
        <v>1941</v>
      </c>
      <c r="L317" s="18">
        <v>42383</v>
      </c>
      <c r="M317" s="31" t="s">
        <v>65</v>
      </c>
      <c r="N317" s="43" t="s">
        <v>1942</v>
      </c>
      <c r="O317" s="43" t="s">
        <v>76</v>
      </c>
      <c r="P317" s="43" t="s">
        <v>837</v>
      </c>
    </row>
    <row r="318" spans="1:16" ht="210" customHeight="1" x14ac:dyDescent="0.3">
      <c r="A318" s="7">
        <v>312</v>
      </c>
      <c r="B318" s="30" t="s">
        <v>31</v>
      </c>
      <c r="C318" s="39" t="s">
        <v>1943</v>
      </c>
      <c r="D318" s="42">
        <v>900172798</v>
      </c>
      <c r="E318" s="19" t="s">
        <v>1944</v>
      </c>
      <c r="F318" s="6"/>
      <c r="G318" s="42" t="s">
        <v>1945</v>
      </c>
      <c r="H318" s="16" t="s">
        <v>1386</v>
      </c>
      <c r="I318" s="16" t="s">
        <v>908</v>
      </c>
      <c r="J318" s="18">
        <v>42197</v>
      </c>
      <c r="K318" s="43" t="s">
        <v>1946</v>
      </c>
      <c r="L318" s="18">
        <v>42197</v>
      </c>
      <c r="M318" s="31" t="s">
        <v>65</v>
      </c>
      <c r="N318" s="43" t="s">
        <v>1947</v>
      </c>
      <c r="O318" s="43" t="s">
        <v>76</v>
      </c>
      <c r="P318" s="43" t="s">
        <v>837</v>
      </c>
    </row>
    <row r="319" spans="1:16" ht="255" customHeight="1" x14ac:dyDescent="0.3">
      <c r="A319" s="7">
        <v>313</v>
      </c>
      <c r="B319" s="30" t="s">
        <v>31</v>
      </c>
      <c r="C319" s="39" t="s">
        <v>1948</v>
      </c>
      <c r="D319" s="42">
        <v>900179040</v>
      </c>
      <c r="E319" s="19" t="s">
        <v>1949</v>
      </c>
      <c r="F319" s="6"/>
      <c r="G319" s="42" t="s">
        <v>1950</v>
      </c>
      <c r="H319" s="16" t="s">
        <v>873</v>
      </c>
      <c r="I319" s="16" t="s">
        <v>96</v>
      </c>
      <c r="J319" s="18">
        <v>41585</v>
      </c>
      <c r="K319" s="17" t="s">
        <v>1951</v>
      </c>
      <c r="L319" s="18">
        <v>41585</v>
      </c>
      <c r="M319" s="31" t="s">
        <v>65</v>
      </c>
      <c r="N319" s="43" t="s">
        <v>1952</v>
      </c>
      <c r="O319" s="43" t="s">
        <v>76</v>
      </c>
      <c r="P319" s="43" t="s">
        <v>837</v>
      </c>
    </row>
    <row r="320" spans="1:16" ht="409.5" customHeight="1" x14ac:dyDescent="0.3">
      <c r="A320" s="7">
        <v>314</v>
      </c>
      <c r="B320" s="30" t="s">
        <v>31</v>
      </c>
      <c r="C320" s="39" t="s">
        <v>1953</v>
      </c>
      <c r="D320" s="42">
        <v>900186970</v>
      </c>
      <c r="E320" s="43" t="s">
        <v>1954</v>
      </c>
      <c r="F320" s="6"/>
      <c r="G320" s="42" t="s">
        <v>1955</v>
      </c>
      <c r="H320" s="16" t="s">
        <v>873</v>
      </c>
      <c r="I320" s="16" t="s">
        <v>96</v>
      </c>
      <c r="J320" s="18">
        <v>40236</v>
      </c>
      <c r="K320" s="17" t="s">
        <v>1956</v>
      </c>
      <c r="L320" s="18">
        <v>40236</v>
      </c>
      <c r="M320" s="31" t="s">
        <v>65</v>
      </c>
      <c r="N320" s="43" t="s">
        <v>1957</v>
      </c>
      <c r="O320" s="43" t="s">
        <v>76</v>
      </c>
      <c r="P320" s="43" t="s">
        <v>837</v>
      </c>
    </row>
    <row r="321" spans="1:16" ht="330" customHeight="1" x14ac:dyDescent="0.3">
      <c r="A321" s="7">
        <v>315</v>
      </c>
      <c r="B321" s="30" t="s">
        <v>31</v>
      </c>
      <c r="C321" s="39" t="s">
        <v>1958</v>
      </c>
      <c r="D321" s="42">
        <v>900188038</v>
      </c>
      <c r="E321" s="19" t="s">
        <v>1959</v>
      </c>
      <c r="F321" s="19" t="s">
        <v>1960</v>
      </c>
      <c r="G321" s="42" t="s">
        <v>1961</v>
      </c>
      <c r="H321" s="16" t="s">
        <v>352</v>
      </c>
      <c r="I321" s="16" t="s">
        <v>908</v>
      </c>
      <c r="J321" s="18">
        <v>42807</v>
      </c>
      <c r="K321" s="43" t="s">
        <v>1962</v>
      </c>
      <c r="L321" s="18">
        <v>42807</v>
      </c>
      <c r="M321" s="31" t="s">
        <v>65</v>
      </c>
      <c r="N321" s="43" t="s">
        <v>1963</v>
      </c>
      <c r="O321" s="43" t="s">
        <v>76</v>
      </c>
      <c r="P321" s="43" t="s">
        <v>837</v>
      </c>
    </row>
    <row r="322" spans="1:16" ht="270" customHeight="1" x14ac:dyDescent="0.3">
      <c r="A322" s="7">
        <v>316</v>
      </c>
      <c r="B322" s="30" t="s">
        <v>31</v>
      </c>
      <c r="C322" s="39" t="s">
        <v>1964</v>
      </c>
      <c r="D322" s="42">
        <v>900188674</v>
      </c>
      <c r="E322" s="19" t="s">
        <v>1965</v>
      </c>
      <c r="F322" s="6"/>
      <c r="G322" s="42" t="s">
        <v>1966</v>
      </c>
      <c r="H322" s="16" t="s">
        <v>662</v>
      </c>
      <c r="I322" s="16" t="s">
        <v>63</v>
      </c>
      <c r="J322" s="18">
        <v>42826</v>
      </c>
      <c r="K322" s="17" t="s">
        <v>1967</v>
      </c>
      <c r="L322" s="18">
        <v>42826</v>
      </c>
      <c r="M322" s="31" t="s">
        <v>65</v>
      </c>
      <c r="N322" s="43" t="s">
        <v>1968</v>
      </c>
      <c r="O322" s="43" t="s">
        <v>76</v>
      </c>
      <c r="P322" s="43"/>
    </row>
    <row r="323" spans="1:16" ht="225" customHeight="1" x14ac:dyDescent="0.3">
      <c r="A323" s="7">
        <v>317</v>
      </c>
      <c r="B323" s="30" t="s">
        <v>31</v>
      </c>
      <c r="C323" s="39" t="s">
        <v>1969</v>
      </c>
      <c r="D323" s="42">
        <v>900189758</v>
      </c>
      <c r="E323" s="19" t="s">
        <v>1970</v>
      </c>
      <c r="F323" s="6"/>
      <c r="G323" s="42" t="s">
        <v>1971</v>
      </c>
      <c r="H323" s="16" t="s">
        <v>873</v>
      </c>
      <c r="I323" s="16" t="s">
        <v>96</v>
      </c>
      <c r="J323" s="18">
        <v>41250</v>
      </c>
      <c r="K323" s="17" t="s">
        <v>1972</v>
      </c>
      <c r="L323" s="18">
        <v>41250</v>
      </c>
      <c r="M323" s="31" t="s">
        <v>65</v>
      </c>
      <c r="N323" s="43" t="s">
        <v>1973</v>
      </c>
      <c r="O323" s="43" t="s">
        <v>76</v>
      </c>
      <c r="P323" s="43" t="s">
        <v>837</v>
      </c>
    </row>
    <row r="324" spans="1:16" ht="210" customHeight="1" x14ac:dyDescent="0.3">
      <c r="A324" s="7">
        <v>318</v>
      </c>
      <c r="B324" s="30" t="s">
        <v>31</v>
      </c>
      <c r="C324" s="39" t="s">
        <v>1974</v>
      </c>
      <c r="D324" s="42">
        <v>900190573</v>
      </c>
      <c r="E324" s="19" t="s">
        <v>1975</v>
      </c>
      <c r="F324" s="6"/>
      <c r="G324" s="42" t="s">
        <v>1976</v>
      </c>
      <c r="H324" s="16" t="s">
        <v>1977</v>
      </c>
      <c r="I324" s="16" t="s">
        <v>908</v>
      </c>
      <c r="J324" s="18">
        <v>42854</v>
      </c>
      <c r="K324" s="17" t="s">
        <v>1978</v>
      </c>
      <c r="L324" s="18">
        <v>42854</v>
      </c>
      <c r="M324" s="31" t="s">
        <v>65</v>
      </c>
      <c r="N324" s="43" t="s">
        <v>1285</v>
      </c>
      <c r="O324" s="43" t="s">
        <v>76</v>
      </c>
      <c r="P324" s="43"/>
    </row>
    <row r="325" spans="1:16" ht="240" customHeight="1" x14ac:dyDescent="0.3">
      <c r="A325" s="7">
        <v>319</v>
      </c>
      <c r="B325" s="30" t="s">
        <v>31</v>
      </c>
      <c r="C325" s="39" t="s">
        <v>1979</v>
      </c>
      <c r="D325" s="42">
        <v>900191218</v>
      </c>
      <c r="E325" s="19" t="s">
        <v>1980</v>
      </c>
      <c r="F325" s="6"/>
      <c r="G325" s="42" t="s">
        <v>1981</v>
      </c>
      <c r="H325" s="16" t="s">
        <v>873</v>
      </c>
      <c r="I325" s="16" t="s">
        <v>96</v>
      </c>
      <c r="J325" s="18">
        <v>43052</v>
      </c>
      <c r="K325" s="17" t="s">
        <v>1982</v>
      </c>
      <c r="L325" s="18">
        <v>43052</v>
      </c>
      <c r="M325" s="31" t="s">
        <v>65</v>
      </c>
      <c r="N325" s="43" t="s">
        <v>1983</v>
      </c>
      <c r="O325" s="43" t="s">
        <v>1984</v>
      </c>
      <c r="P325" s="43" t="s">
        <v>837</v>
      </c>
    </row>
    <row r="326" spans="1:16" ht="210" customHeight="1" x14ac:dyDescent="0.3">
      <c r="A326" s="7">
        <v>320</v>
      </c>
      <c r="B326" s="30" t="s">
        <v>31</v>
      </c>
      <c r="C326" s="39" t="s">
        <v>1985</v>
      </c>
      <c r="D326" s="42">
        <v>900194014</v>
      </c>
      <c r="E326" s="19" t="s">
        <v>1986</v>
      </c>
      <c r="F326" s="19" t="s">
        <v>1987</v>
      </c>
      <c r="G326" s="42" t="s">
        <v>1988</v>
      </c>
      <c r="H326" s="16" t="s">
        <v>1630</v>
      </c>
      <c r="I326" s="16" t="s">
        <v>219</v>
      </c>
      <c r="J326" s="18">
        <v>44314</v>
      </c>
      <c r="K326" s="17" t="s">
        <v>1989</v>
      </c>
      <c r="L326" s="18">
        <v>44314</v>
      </c>
      <c r="M326" s="31" t="s">
        <v>65</v>
      </c>
      <c r="N326" s="43" t="s">
        <v>1990</v>
      </c>
      <c r="O326" s="43" t="s">
        <v>76</v>
      </c>
      <c r="P326" s="43" t="s">
        <v>837</v>
      </c>
    </row>
    <row r="327" spans="1:16" ht="240" customHeight="1" x14ac:dyDescent="0.3">
      <c r="A327" s="7">
        <v>321</v>
      </c>
      <c r="B327" s="30" t="s">
        <v>31</v>
      </c>
      <c r="C327" s="39" t="s">
        <v>1991</v>
      </c>
      <c r="D327" s="42">
        <v>900198942</v>
      </c>
      <c r="E327" s="19" t="s">
        <v>1992</v>
      </c>
      <c r="F327" s="6"/>
      <c r="G327" s="42" t="s">
        <v>1993</v>
      </c>
      <c r="H327" s="16" t="s">
        <v>873</v>
      </c>
      <c r="I327" s="16" t="s">
        <v>96</v>
      </c>
      <c r="J327" s="18">
        <v>42461</v>
      </c>
      <c r="K327" s="17" t="s">
        <v>1994</v>
      </c>
      <c r="L327" s="18">
        <v>42461</v>
      </c>
      <c r="M327" s="31" t="s">
        <v>65</v>
      </c>
      <c r="N327" s="43" t="s">
        <v>1995</v>
      </c>
      <c r="O327" s="43" t="s">
        <v>76</v>
      </c>
      <c r="P327" s="43"/>
    </row>
    <row r="328" spans="1:16" ht="195" customHeight="1" x14ac:dyDescent="0.3">
      <c r="A328" s="7">
        <v>322</v>
      </c>
      <c r="B328" s="30" t="s">
        <v>31</v>
      </c>
      <c r="C328" s="39" t="s">
        <v>1996</v>
      </c>
      <c r="D328" s="42">
        <v>900199466</v>
      </c>
      <c r="E328" s="19" t="s">
        <v>1997</v>
      </c>
      <c r="F328" s="6"/>
      <c r="G328" s="42" t="s">
        <v>1998</v>
      </c>
      <c r="H328" s="16" t="s">
        <v>1999</v>
      </c>
      <c r="I328" s="16" t="s">
        <v>167</v>
      </c>
      <c r="J328" s="18">
        <v>42197</v>
      </c>
      <c r="K328" s="43" t="s">
        <v>2000</v>
      </c>
      <c r="L328" s="18">
        <v>42197</v>
      </c>
      <c r="M328" s="31" t="s">
        <v>65</v>
      </c>
      <c r="N328" s="43" t="s">
        <v>2001</v>
      </c>
      <c r="O328" s="43" t="s">
        <v>76</v>
      </c>
      <c r="P328" s="43" t="s">
        <v>837</v>
      </c>
    </row>
    <row r="329" spans="1:16" ht="270" customHeight="1" x14ac:dyDescent="0.3">
      <c r="A329" s="7">
        <v>323</v>
      </c>
      <c r="B329" s="30" t="s">
        <v>31</v>
      </c>
      <c r="C329" s="39" t="s">
        <v>2002</v>
      </c>
      <c r="D329" s="42">
        <v>900200496</v>
      </c>
      <c r="E329" s="19" t="s">
        <v>2003</v>
      </c>
      <c r="F329" s="6"/>
      <c r="G329" s="42" t="s">
        <v>2004</v>
      </c>
      <c r="H329" s="16" t="s">
        <v>873</v>
      </c>
      <c r="I329" s="16" t="s">
        <v>96</v>
      </c>
      <c r="J329" s="18">
        <v>43584</v>
      </c>
      <c r="K329" s="43" t="s">
        <v>2005</v>
      </c>
      <c r="L329" s="18">
        <v>43584</v>
      </c>
      <c r="M329" s="31" t="s">
        <v>65</v>
      </c>
      <c r="N329" s="43" t="s">
        <v>2006</v>
      </c>
      <c r="O329" s="43" t="s">
        <v>76</v>
      </c>
      <c r="P329" s="43"/>
    </row>
    <row r="330" spans="1:16" ht="270" customHeight="1" x14ac:dyDescent="0.3">
      <c r="A330" s="7">
        <v>324</v>
      </c>
      <c r="B330" s="30" t="s">
        <v>31</v>
      </c>
      <c r="C330" s="39" t="s">
        <v>2007</v>
      </c>
      <c r="D330" s="42">
        <v>900203761</v>
      </c>
      <c r="E330" s="19" t="s">
        <v>2008</v>
      </c>
      <c r="F330" s="19" t="s">
        <v>2009</v>
      </c>
      <c r="G330" s="42" t="s">
        <v>2010</v>
      </c>
      <c r="H330" s="16" t="s">
        <v>686</v>
      </c>
      <c r="I330" s="16" t="s">
        <v>189</v>
      </c>
      <c r="J330" s="18" t="s">
        <v>76</v>
      </c>
      <c r="K330" s="43" t="s">
        <v>2011</v>
      </c>
      <c r="L330" s="18" t="s">
        <v>76</v>
      </c>
      <c r="M330" s="31" t="s">
        <v>65</v>
      </c>
      <c r="N330" s="43" t="s">
        <v>2012</v>
      </c>
      <c r="O330" s="43" t="s">
        <v>76</v>
      </c>
      <c r="P330" s="43" t="s">
        <v>2013</v>
      </c>
    </row>
    <row r="331" spans="1:16" ht="345" customHeight="1" x14ac:dyDescent="0.3">
      <c r="A331" s="7">
        <v>325</v>
      </c>
      <c r="B331" s="30" t="s">
        <v>31</v>
      </c>
      <c r="C331" s="39" t="s">
        <v>2014</v>
      </c>
      <c r="D331" s="42">
        <v>900211212</v>
      </c>
      <c r="E331" s="19" t="s">
        <v>2015</v>
      </c>
      <c r="F331" s="19" t="s">
        <v>2016</v>
      </c>
      <c r="G331" s="42" t="s">
        <v>2017</v>
      </c>
      <c r="H331" s="16" t="s">
        <v>2018</v>
      </c>
      <c r="I331" s="16" t="s">
        <v>489</v>
      </c>
      <c r="J331" s="18">
        <v>44032</v>
      </c>
      <c r="K331" s="17" t="s">
        <v>2019</v>
      </c>
      <c r="L331" s="18">
        <v>44032</v>
      </c>
      <c r="M331" s="31" t="s">
        <v>65</v>
      </c>
      <c r="N331" s="43" t="s">
        <v>2020</v>
      </c>
      <c r="O331" s="43" t="s">
        <v>76</v>
      </c>
      <c r="P331" s="43" t="s">
        <v>2021</v>
      </c>
    </row>
    <row r="332" spans="1:16" ht="240" customHeight="1" x14ac:dyDescent="0.3">
      <c r="A332" s="7">
        <v>326</v>
      </c>
      <c r="B332" s="30" t="s">
        <v>31</v>
      </c>
      <c r="C332" s="39" t="s">
        <v>2022</v>
      </c>
      <c r="D332" s="42">
        <v>900211731</v>
      </c>
      <c r="E332" s="19" t="s">
        <v>2023</v>
      </c>
      <c r="F332" s="6"/>
      <c r="G332" s="42" t="s">
        <v>2024</v>
      </c>
      <c r="H332" s="16" t="s">
        <v>873</v>
      </c>
      <c r="I332" s="16" t="s">
        <v>96</v>
      </c>
      <c r="J332" s="18">
        <v>42197</v>
      </c>
      <c r="K332" s="17" t="s">
        <v>2025</v>
      </c>
      <c r="L332" s="18">
        <v>42197</v>
      </c>
      <c r="M332" s="31" t="s">
        <v>65</v>
      </c>
      <c r="N332" s="43" t="s">
        <v>2026</v>
      </c>
      <c r="O332" s="43" t="s">
        <v>76</v>
      </c>
      <c r="P332" s="43"/>
    </row>
    <row r="333" spans="1:16" ht="195" customHeight="1" x14ac:dyDescent="0.3">
      <c r="A333" s="7">
        <v>327</v>
      </c>
      <c r="B333" s="30" t="s">
        <v>31</v>
      </c>
      <c r="C333" s="39" t="s">
        <v>2027</v>
      </c>
      <c r="D333" s="42">
        <v>900219667</v>
      </c>
      <c r="E333" s="19" t="s">
        <v>2028</v>
      </c>
      <c r="F333" s="19" t="s">
        <v>2029</v>
      </c>
      <c r="G333" s="42" t="s">
        <v>2030</v>
      </c>
      <c r="H333" s="16" t="s">
        <v>880</v>
      </c>
      <c r="I333" s="16" t="s">
        <v>167</v>
      </c>
      <c r="J333" s="18">
        <v>42197</v>
      </c>
      <c r="K333" s="43" t="s">
        <v>2031</v>
      </c>
      <c r="L333" s="18">
        <v>42197</v>
      </c>
      <c r="M333" s="31" t="s">
        <v>65</v>
      </c>
      <c r="N333" s="43" t="s">
        <v>2032</v>
      </c>
      <c r="O333" s="43" t="s">
        <v>76</v>
      </c>
      <c r="P333" s="43"/>
    </row>
    <row r="334" spans="1:16" ht="345" customHeight="1" x14ac:dyDescent="0.3">
      <c r="A334" s="7">
        <v>328</v>
      </c>
      <c r="B334" s="30" t="s">
        <v>31</v>
      </c>
      <c r="C334" s="39" t="s">
        <v>2033</v>
      </c>
      <c r="D334" s="42">
        <v>900219982</v>
      </c>
      <c r="E334" s="19" t="s">
        <v>2034</v>
      </c>
      <c r="F334" s="6"/>
      <c r="G334" s="42" t="s">
        <v>2035</v>
      </c>
      <c r="H334" s="16" t="s">
        <v>873</v>
      </c>
      <c r="I334" s="16" t="s">
        <v>96</v>
      </c>
      <c r="J334" s="18">
        <v>41773</v>
      </c>
      <c r="K334" s="17" t="s">
        <v>2036</v>
      </c>
      <c r="L334" s="18">
        <v>41773</v>
      </c>
      <c r="M334" s="31" t="s">
        <v>65</v>
      </c>
      <c r="N334" s="43" t="s">
        <v>2037</v>
      </c>
      <c r="O334" s="43" t="s">
        <v>76</v>
      </c>
      <c r="P334" s="43" t="s">
        <v>837</v>
      </c>
    </row>
    <row r="335" spans="1:16" ht="315" customHeight="1" x14ac:dyDescent="0.3">
      <c r="A335" s="7">
        <v>329</v>
      </c>
      <c r="B335" s="30" t="s">
        <v>31</v>
      </c>
      <c r="C335" s="39" t="s">
        <v>2038</v>
      </c>
      <c r="D335" s="42">
        <v>900221083</v>
      </c>
      <c r="E335" s="19" t="s">
        <v>2039</v>
      </c>
      <c r="F335" s="19" t="s">
        <v>2040</v>
      </c>
      <c r="G335" s="42" t="s">
        <v>2041</v>
      </c>
      <c r="H335" s="16" t="s">
        <v>1159</v>
      </c>
      <c r="I335" s="16" t="s">
        <v>174</v>
      </c>
      <c r="J335" s="18">
        <v>43247</v>
      </c>
      <c r="K335" s="17" t="s">
        <v>2042</v>
      </c>
      <c r="L335" s="18">
        <v>43247</v>
      </c>
      <c r="M335" s="31" t="s">
        <v>65</v>
      </c>
      <c r="N335" s="43" t="s">
        <v>2043</v>
      </c>
      <c r="O335" s="43" t="s">
        <v>76</v>
      </c>
      <c r="P335" s="43" t="s">
        <v>837</v>
      </c>
    </row>
    <row r="336" spans="1:16" ht="390" customHeight="1" x14ac:dyDescent="0.3">
      <c r="A336" s="7">
        <v>330</v>
      </c>
      <c r="B336" s="30" t="s">
        <v>31</v>
      </c>
      <c r="C336" s="39" t="s">
        <v>2044</v>
      </c>
      <c r="D336" s="42">
        <v>900223027</v>
      </c>
      <c r="E336" s="19" t="s">
        <v>2045</v>
      </c>
      <c r="F336" s="6"/>
      <c r="G336" s="42" t="s">
        <v>2046</v>
      </c>
      <c r="H336" s="16" t="s">
        <v>131</v>
      </c>
      <c r="I336" s="16" t="s">
        <v>132</v>
      </c>
      <c r="J336" s="18">
        <v>41351</v>
      </c>
      <c r="K336" s="17" t="s">
        <v>2047</v>
      </c>
      <c r="L336" s="18">
        <v>41351</v>
      </c>
      <c r="M336" s="31" t="s">
        <v>65</v>
      </c>
      <c r="N336" s="19" t="s">
        <v>76</v>
      </c>
      <c r="O336" s="43" t="s">
        <v>76</v>
      </c>
      <c r="P336" s="43" t="s">
        <v>837</v>
      </c>
    </row>
    <row r="337" spans="1:16" ht="330" customHeight="1" x14ac:dyDescent="0.3">
      <c r="A337" s="7">
        <v>331</v>
      </c>
      <c r="B337" s="30" t="s">
        <v>31</v>
      </c>
      <c r="C337" s="39" t="s">
        <v>2048</v>
      </c>
      <c r="D337" s="42">
        <v>900228333</v>
      </c>
      <c r="E337" s="19" t="s">
        <v>2049</v>
      </c>
      <c r="F337" s="19" t="s">
        <v>2050</v>
      </c>
      <c r="G337" s="42" t="s">
        <v>2051</v>
      </c>
      <c r="H337" s="16" t="s">
        <v>2052</v>
      </c>
      <c r="I337" s="16" t="s">
        <v>132</v>
      </c>
      <c r="J337" s="18">
        <v>42197</v>
      </c>
      <c r="K337" s="17" t="s">
        <v>2053</v>
      </c>
      <c r="L337" s="18">
        <v>42197</v>
      </c>
      <c r="M337" s="31" t="s">
        <v>65</v>
      </c>
      <c r="N337" s="43" t="s">
        <v>2054</v>
      </c>
      <c r="O337" s="43" t="s">
        <v>76</v>
      </c>
      <c r="P337" s="43" t="s">
        <v>2055</v>
      </c>
    </row>
    <row r="338" spans="1:16" ht="300" customHeight="1" x14ac:dyDescent="0.3">
      <c r="A338" s="7">
        <v>332</v>
      </c>
      <c r="B338" s="30" t="s">
        <v>31</v>
      </c>
      <c r="C338" s="39" t="s">
        <v>2056</v>
      </c>
      <c r="D338" s="42">
        <v>900230808</v>
      </c>
      <c r="E338" s="19" t="s">
        <v>2057</v>
      </c>
      <c r="F338" s="19" t="s">
        <v>2058</v>
      </c>
      <c r="G338" s="42" t="s">
        <v>2059</v>
      </c>
      <c r="H338" s="16" t="s">
        <v>873</v>
      </c>
      <c r="I338" s="16" t="s">
        <v>96</v>
      </c>
      <c r="J338" s="18">
        <v>42797</v>
      </c>
      <c r="K338" s="17" t="s">
        <v>2060</v>
      </c>
      <c r="L338" s="18">
        <v>42797</v>
      </c>
      <c r="M338" s="31" t="s">
        <v>65</v>
      </c>
      <c r="N338" s="43" t="s">
        <v>2061</v>
      </c>
      <c r="O338" s="43" t="s">
        <v>76</v>
      </c>
      <c r="P338" s="43" t="s">
        <v>837</v>
      </c>
    </row>
    <row r="339" spans="1:16" ht="210" customHeight="1" x14ac:dyDescent="0.3">
      <c r="A339" s="7">
        <v>333</v>
      </c>
      <c r="B339" s="30" t="s">
        <v>31</v>
      </c>
      <c r="C339" s="39" t="s">
        <v>2062</v>
      </c>
      <c r="D339" s="42">
        <v>900230850</v>
      </c>
      <c r="E339" s="19" t="s">
        <v>2063</v>
      </c>
      <c r="F339" s="6"/>
      <c r="G339" s="42" t="s">
        <v>2064</v>
      </c>
      <c r="H339" s="16" t="s">
        <v>873</v>
      </c>
      <c r="I339" s="16" t="s">
        <v>96</v>
      </c>
      <c r="J339" s="18">
        <v>42197</v>
      </c>
      <c r="K339" s="43" t="s">
        <v>2065</v>
      </c>
      <c r="L339" s="18">
        <v>42197</v>
      </c>
      <c r="M339" s="31" t="s">
        <v>65</v>
      </c>
      <c r="N339" s="43" t="s">
        <v>2066</v>
      </c>
      <c r="O339" s="43" t="s">
        <v>76</v>
      </c>
      <c r="P339" s="43" t="s">
        <v>837</v>
      </c>
    </row>
    <row r="340" spans="1:16" ht="210" customHeight="1" x14ac:dyDescent="0.3">
      <c r="A340" s="7">
        <v>334</v>
      </c>
      <c r="B340" s="30" t="s">
        <v>31</v>
      </c>
      <c r="C340" s="39" t="s">
        <v>2067</v>
      </c>
      <c r="D340" s="42">
        <v>900232452</v>
      </c>
      <c r="E340" s="19" t="s">
        <v>2068</v>
      </c>
      <c r="F340" s="19" t="s">
        <v>2069</v>
      </c>
      <c r="G340" s="42" t="s">
        <v>2070</v>
      </c>
      <c r="H340" s="16" t="s">
        <v>2071</v>
      </c>
      <c r="I340" s="16" t="s">
        <v>145</v>
      </c>
      <c r="J340" s="18">
        <v>42197</v>
      </c>
      <c r="K340" s="43" t="s">
        <v>2072</v>
      </c>
      <c r="L340" s="18">
        <v>42197</v>
      </c>
      <c r="M340" s="31" t="s">
        <v>65</v>
      </c>
      <c r="N340" s="43" t="s">
        <v>2073</v>
      </c>
      <c r="O340" s="43" t="s">
        <v>2074</v>
      </c>
      <c r="P340" s="43" t="s">
        <v>837</v>
      </c>
    </row>
    <row r="341" spans="1:16" ht="270" customHeight="1" x14ac:dyDescent="0.3">
      <c r="A341" s="7">
        <v>335</v>
      </c>
      <c r="B341" s="30" t="s">
        <v>31</v>
      </c>
      <c r="C341" s="39" t="s">
        <v>2075</v>
      </c>
      <c r="D341" s="42">
        <v>900234095</v>
      </c>
      <c r="E341" s="19" t="s">
        <v>2076</v>
      </c>
      <c r="F341" s="19" t="s">
        <v>2077</v>
      </c>
      <c r="G341" s="42" t="s">
        <v>2078</v>
      </c>
      <c r="H341" s="16" t="s">
        <v>873</v>
      </c>
      <c r="I341" s="16" t="s">
        <v>96</v>
      </c>
      <c r="J341" s="18">
        <v>43203</v>
      </c>
      <c r="K341" s="17" t="s">
        <v>2079</v>
      </c>
      <c r="L341" s="18">
        <v>42838</v>
      </c>
      <c r="M341" s="31" t="s">
        <v>65</v>
      </c>
      <c r="N341" s="43" t="s">
        <v>2080</v>
      </c>
      <c r="O341" s="43" t="s">
        <v>76</v>
      </c>
      <c r="P341" s="43" t="s">
        <v>837</v>
      </c>
    </row>
    <row r="342" spans="1:16" ht="300" customHeight="1" x14ac:dyDescent="0.3">
      <c r="A342" s="7">
        <v>336</v>
      </c>
      <c r="B342" s="30" t="s">
        <v>31</v>
      </c>
      <c r="C342" s="39" t="s">
        <v>2081</v>
      </c>
      <c r="D342" s="42">
        <v>900237130</v>
      </c>
      <c r="E342" s="19" t="s">
        <v>2082</v>
      </c>
      <c r="F342" s="6"/>
      <c r="G342" s="42" t="s">
        <v>2083</v>
      </c>
      <c r="H342" s="16" t="s">
        <v>873</v>
      </c>
      <c r="I342" s="16" t="s">
        <v>96</v>
      </c>
      <c r="J342" s="18">
        <v>41793</v>
      </c>
      <c r="K342" s="17" t="s">
        <v>2084</v>
      </c>
      <c r="L342" s="18">
        <v>41793</v>
      </c>
      <c r="M342" s="31" t="s">
        <v>65</v>
      </c>
      <c r="N342" s="43" t="s">
        <v>2085</v>
      </c>
      <c r="O342" s="43" t="s">
        <v>76</v>
      </c>
      <c r="P342" s="43" t="s">
        <v>837</v>
      </c>
    </row>
    <row r="343" spans="1:16" ht="210" customHeight="1" x14ac:dyDescent="0.3">
      <c r="A343" s="7">
        <v>337</v>
      </c>
      <c r="B343" s="30" t="s">
        <v>31</v>
      </c>
      <c r="C343" s="39" t="s">
        <v>2086</v>
      </c>
      <c r="D343" s="42">
        <v>900239155</v>
      </c>
      <c r="E343" s="19" t="s">
        <v>2087</v>
      </c>
      <c r="F343" s="6"/>
      <c r="G343" s="42" t="s">
        <v>2088</v>
      </c>
      <c r="H343" s="16" t="s">
        <v>622</v>
      </c>
      <c r="I343" s="16" t="s">
        <v>227</v>
      </c>
      <c r="J343" s="18">
        <v>42197</v>
      </c>
      <c r="K343" s="43" t="s">
        <v>2089</v>
      </c>
      <c r="L343" s="18">
        <v>42197</v>
      </c>
      <c r="M343" s="31" t="s">
        <v>65</v>
      </c>
      <c r="N343" s="43" t="s">
        <v>2090</v>
      </c>
      <c r="O343" s="43" t="s">
        <v>76</v>
      </c>
      <c r="P343" s="43" t="s">
        <v>837</v>
      </c>
    </row>
    <row r="344" spans="1:16" ht="195" customHeight="1" x14ac:dyDescent="0.3">
      <c r="A344" s="7">
        <v>338</v>
      </c>
      <c r="B344" s="30" t="s">
        <v>31</v>
      </c>
      <c r="C344" s="39" t="s">
        <v>2091</v>
      </c>
      <c r="D344" s="42">
        <v>900240802</v>
      </c>
      <c r="E344" s="19" t="s">
        <v>2092</v>
      </c>
      <c r="F344" s="19" t="s">
        <v>2093</v>
      </c>
      <c r="G344" s="42" t="s">
        <v>2094</v>
      </c>
      <c r="H344" s="16" t="s">
        <v>2095</v>
      </c>
      <c r="I344" s="16" t="s">
        <v>679</v>
      </c>
      <c r="J344" s="18">
        <v>42197</v>
      </c>
      <c r="K344" s="43" t="s">
        <v>2096</v>
      </c>
      <c r="L344" s="18">
        <v>42197</v>
      </c>
      <c r="M344" s="31" t="s">
        <v>65</v>
      </c>
      <c r="N344" s="43" t="s">
        <v>2097</v>
      </c>
      <c r="O344" s="43" t="s">
        <v>76</v>
      </c>
      <c r="P344" s="43" t="s">
        <v>837</v>
      </c>
    </row>
    <row r="345" spans="1:16" ht="210" customHeight="1" x14ac:dyDescent="0.3">
      <c r="A345" s="7">
        <v>339</v>
      </c>
      <c r="B345" s="30" t="s">
        <v>31</v>
      </c>
      <c r="C345" s="39" t="s">
        <v>2098</v>
      </c>
      <c r="D345" s="42">
        <v>900242482</v>
      </c>
      <c r="E345" s="19" t="s">
        <v>2099</v>
      </c>
      <c r="F345" s="19" t="s">
        <v>2100</v>
      </c>
      <c r="G345" s="42" t="s">
        <v>2101</v>
      </c>
      <c r="H345" s="16" t="s">
        <v>451</v>
      </c>
      <c r="I345" s="16" t="s">
        <v>437</v>
      </c>
      <c r="J345" s="18">
        <v>42197</v>
      </c>
      <c r="K345" s="17" t="s">
        <v>2102</v>
      </c>
      <c r="L345" s="18">
        <v>42197</v>
      </c>
      <c r="M345" s="31" t="s">
        <v>65</v>
      </c>
      <c r="N345" s="43" t="s">
        <v>2103</v>
      </c>
      <c r="O345" s="43" t="s">
        <v>76</v>
      </c>
      <c r="P345" s="43" t="s">
        <v>837</v>
      </c>
    </row>
    <row r="346" spans="1:16" ht="315" customHeight="1" x14ac:dyDescent="0.3">
      <c r="A346" s="7">
        <v>340</v>
      </c>
      <c r="B346" s="30" t="s">
        <v>31</v>
      </c>
      <c r="C346" s="39" t="s">
        <v>2104</v>
      </c>
      <c r="D346" s="42">
        <v>900242499</v>
      </c>
      <c r="E346" s="43" t="s">
        <v>2105</v>
      </c>
      <c r="F346" s="6"/>
      <c r="G346" s="42" t="s">
        <v>2106</v>
      </c>
      <c r="H346" s="16" t="s">
        <v>2107</v>
      </c>
      <c r="I346" s="16" t="s">
        <v>72</v>
      </c>
      <c r="J346" s="18">
        <v>42461</v>
      </c>
      <c r="K346" s="43" t="s">
        <v>2108</v>
      </c>
      <c r="L346" s="18">
        <v>42461</v>
      </c>
      <c r="M346" s="31" t="s">
        <v>65</v>
      </c>
      <c r="N346" s="43" t="s">
        <v>2109</v>
      </c>
      <c r="O346" s="43" t="s">
        <v>76</v>
      </c>
      <c r="P346" s="43" t="s">
        <v>2110</v>
      </c>
    </row>
    <row r="347" spans="1:16" ht="240" customHeight="1" x14ac:dyDescent="0.3">
      <c r="A347" s="7">
        <v>341</v>
      </c>
      <c r="B347" s="30" t="s">
        <v>31</v>
      </c>
      <c r="C347" s="39" t="s">
        <v>2111</v>
      </c>
      <c r="D347" s="42">
        <v>900243948</v>
      </c>
      <c r="E347" s="19" t="s">
        <v>2112</v>
      </c>
      <c r="F347" s="6"/>
      <c r="G347" s="42" t="s">
        <v>2113</v>
      </c>
      <c r="H347" s="16" t="s">
        <v>873</v>
      </c>
      <c r="I347" s="16" t="s">
        <v>96</v>
      </c>
      <c r="J347" s="18">
        <v>42197</v>
      </c>
      <c r="K347" s="17" t="s">
        <v>2114</v>
      </c>
      <c r="L347" s="18">
        <v>42197</v>
      </c>
      <c r="M347" s="31" t="s">
        <v>65</v>
      </c>
      <c r="N347" s="43" t="s">
        <v>2115</v>
      </c>
      <c r="O347" s="43" t="s">
        <v>76</v>
      </c>
      <c r="P347" s="43" t="s">
        <v>837</v>
      </c>
    </row>
    <row r="348" spans="1:16" ht="210" customHeight="1" x14ac:dyDescent="0.3">
      <c r="A348" s="7">
        <v>342</v>
      </c>
      <c r="B348" s="30" t="s">
        <v>31</v>
      </c>
      <c r="C348" s="39" t="s">
        <v>2116</v>
      </c>
      <c r="D348" s="42">
        <v>900245821</v>
      </c>
      <c r="E348" s="19" t="s">
        <v>2117</v>
      </c>
      <c r="F348" s="19" t="s">
        <v>2118</v>
      </c>
      <c r="G348" s="42" t="s">
        <v>2119</v>
      </c>
      <c r="H348" s="16" t="s">
        <v>524</v>
      </c>
      <c r="I348" s="16" t="s">
        <v>489</v>
      </c>
      <c r="J348" s="18">
        <v>42197</v>
      </c>
      <c r="K348" s="17" t="s">
        <v>2120</v>
      </c>
      <c r="L348" s="18">
        <v>42197</v>
      </c>
      <c r="M348" s="31" t="s">
        <v>65</v>
      </c>
      <c r="N348" s="43" t="s">
        <v>2121</v>
      </c>
      <c r="O348" s="43" t="s">
        <v>76</v>
      </c>
      <c r="P348" s="43" t="s">
        <v>837</v>
      </c>
    </row>
    <row r="349" spans="1:16" ht="270" customHeight="1" x14ac:dyDescent="0.3">
      <c r="A349" s="7">
        <v>343</v>
      </c>
      <c r="B349" s="30" t="s">
        <v>31</v>
      </c>
      <c r="C349" s="39" t="s">
        <v>2122</v>
      </c>
      <c r="D349" s="42">
        <v>900247453</v>
      </c>
      <c r="E349" s="43" t="s">
        <v>2123</v>
      </c>
      <c r="F349" s="43" t="s">
        <v>2124</v>
      </c>
      <c r="G349" s="42" t="s">
        <v>2125</v>
      </c>
      <c r="H349" s="16" t="s">
        <v>1068</v>
      </c>
      <c r="I349" s="16" t="s">
        <v>944</v>
      </c>
      <c r="J349" s="18" t="s">
        <v>76</v>
      </c>
      <c r="K349" s="19" t="s">
        <v>76</v>
      </c>
      <c r="L349" s="18" t="s">
        <v>76</v>
      </c>
      <c r="M349" s="31" t="s">
        <v>65</v>
      </c>
      <c r="N349" s="43" t="s">
        <v>2126</v>
      </c>
      <c r="O349" s="43" t="s">
        <v>76</v>
      </c>
      <c r="P349" s="43" t="s">
        <v>2013</v>
      </c>
    </row>
    <row r="350" spans="1:16" ht="390" customHeight="1" x14ac:dyDescent="0.3">
      <c r="A350" s="7">
        <v>344</v>
      </c>
      <c r="B350" s="30" t="s">
        <v>31</v>
      </c>
      <c r="C350" s="39" t="s">
        <v>2127</v>
      </c>
      <c r="D350" s="42">
        <v>900251997</v>
      </c>
      <c r="E350" s="19" t="s">
        <v>2128</v>
      </c>
      <c r="F350" s="19" t="s">
        <v>2129</v>
      </c>
      <c r="G350" s="42" t="s">
        <v>2130</v>
      </c>
      <c r="H350" s="16" t="s">
        <v>195</v>
      </c>
      <c r="I350" s="16" t="s">
        <v>196</v>
      </c>
      <c r="J350" s="18">
        <v>43915</v>
      </c>
      <c r="K350" s="17" t="s">
        <v>2131</v>
      </c>
      <c r="L350" s="18">
        <v>43915</v>
      </c>
      <c r="M350" s="31" t="s">
        <v>65</v>
      </c>
      <c r="N350" s="43" t="s">
        <v>2132</v>
      </c>
      <c r="O350" s="43" t="s">
        <v>76</v>
      </c>
      <c r="P350" s="43" t="s">
        <v>837</v>
      </c>
    </row>
    <row r="351" spans="1:16" ht="285" customHeight="1" x14ac:dyDescent="0.3">
      <c r="A351" s="7">
        <v>345</v>
      </c>
      <c r="B351" s="30" t="s">
        <v>31</v>
      </c>
      <c r="C351" s="39" t="s">
        <v>2133</v>
      </c>
      <c r="D351" s="42">
        <v>900252102</v>
      </c>
      <c r="E351" s="19" t="s">
        <v>2134</v>
      </c>
      <c r="F351" s="6"/>
      <c r="G351" s="42" t="s">
        <v>2135</v>
      </c>
      <c r="H351" s="16" t="s">
        <v>873</v>
      </c>
      <c r="I351" s="16" t="s">
        <v>96</v>
      </c>
      <c r="J351" s="18">
        <v>42197</v>
      </c>
      <c r="K351" s="17" t="s">
        <v>2136</v>
      </c>
      <c r="L351" s="18">
        <v>42197</v>
      </c>
      <c r="M351" s="31" t="s">
        <v>65</v>
      </c>
      <c r="N351" s="43" t="s">
        <v>2137</v>
      </c>
      <c r="O351" s="43" t="s">
        <v>76</v>
      </c>
      <c r="P351" s="43" t="s">
        <v>837</v>
      </c>
    </row>
    <row r="352" spans="1:16" ht="210" customHeight="1" x14ac:dyDescent="0.3">
      <c r="A352" s="7">
        <v>346</v>
      </c>
      <c r="B352" s="30" t="s">
        <v>31</v>
      </c>
      <c r="C352" s="39" t="s">
        <v>2138</v>
      </c>
      <c r="D352" s="42">
        <v>900255638</v>
      </c>
      <c r="E352" s="43" t="s">
        <v>2139</v>
      </c>
      <c r="F352" s="6"/>
      <c r="G352" s="42" t="s">
        <v>2140</v>
      </c>
      <c r="H352" s="16" t="s">
        <v>2141</v>
      </c>
      <c r="I352" s="16" t="s">
        <v>174</v>
      </c>
      <c r="J352" s="18">
        <v>42197</v>
      </c>
      <c r="K352" s="17" t="s">
        <v>2142</v>
      </c>
      <c r="L352" s="18">
        <v>42197</v>
      </c>
      <c r="M352" s="31" t="s">
        <v>65</v>
      </c>
      <c r="N352" s="43" t="s">
        <v>2143</v>
      </c>
      <c r="O352" s="43" t="s">
        <v>76</v>
      </c>
      <c r="P352" s="43" t="s">
        <v>837</v>
      </c>
    </row>
    <row r="353" spans="1:16" ht="210" customHeight="1" x14ac:dyDescent="0.3">
      <c r="A353" s="7">
        <v>347</v>
      </c>
      <c r="B353" s="30" t="s">
        <v>31</v>
      </c>
      <c r="C353" s="39" t="s">
        <v>2144</v>
      </c>
      <c r="D353" s="42">
        <v>900256132</v>
      </c>
      <c r="E353" s="19" t="s">
        <v>2145</v>
      </c>
      <c r="F353" s="6"/>
      <c r="G353" s="42" t="s">
        <v>2146</v>
      </c>
      <c r="H353" s="16" t="s">
        <v>2052</v>
      </c>
      <c r="I353" s="16" t="s">
        <v>132</v>
      </c>
      <c r="J353" s="18">
        <v>42486</v>
      </c>
      <c r="K353" s="17" t="s">
        <v>2147</v>
      </c>
      <c r="L353" s="18">
        <v>42486</v>
      </c>
      <c r="M353" s="31" t="s">
        <v>65</v>
      </c>
      <c r="N353" s="43" t="s">
        <v>2148</v>
      </c>
      <c r="O353" s="43" t="s">
        <v>76</v>
      </c>
      <c r="P353" s="43" t="s">
        <v>837</v>
      </c>
    </row>
    <row r="354" spans="1:16" ht="315" customHeight="1" x14ac:dyDescent="0.3">
      <c r="A354" s="7">
        <v>348</v>
      </c>
      <c r="B354" s="30" t="s">
        <v>31</v>
      </c>
      <c r="C354" s="39" t="s">
        <v>2149</v>
      </c>
      <c r="D354" s="42">
        <v>900258380</v>
      </c>
      <c r="E354" s="19" t="s">
        <v>2150</v>
      </c>
      <c r="F354" s="6"/>
      <c r="G354" s="42" t="s">
        <v>2151</v>
      </c>
      <c r="H354" s="16" t="s">
        <v>873</v>
      </c>
      <c r="I354" s="16" t="s">
        <v>96</v>
      </c>
      <c r="J354" s="18">
        <v>42197</v>
      </c>
      <c r="K354" s="17" t="s">
        <v>2152</v>
      </c>
      <c r="L354" s="18">
        <v>42197</v>
      </c>
      <c r="M354" s="31" t="s">
        <v>65</v>
      </c>
      <c r="N354" s="43" t="s">
        <v>2153</v>
      </c>
      <c r="O354" s="43" t="s">
        <v>76</v>
      </c>
      <c r="P354" s="43" t="s">
        <v>2154</v>
      </c>
    </row>
    <row r="355" spans="1:16" ht="210" customHeight="1" x14ac:dyDescent="0.3">
      <c r="A355" s="7">
        <v>349</v>
      </c>
      <c r="B355" s="30" t="s">
        <v>31</v>
      </c>
      <c r="C355" s="39" t="s">
        <v>2155</v>
      </c>
      <c r="D355" s="42">
        <v>900262274</v>
      </c>
      <c r="E355" s="19" t="s">
        <v>2156</v>
      </c>
      <c r="F355" s="6"/>
      <c r="G355" s="42" t="s">
        <v>2157</v>
      </c>
      <c r="H355" s="16" t="s">
        <v>2158</v>
      </c>
      <c r="I355" s="16" t="s">
        <v>305</v>
      </c>
      <c r="J355" s="18">
        <v>42197</v>
      </c>
      <c r="K355" s="43" t="s">
        <v>2159</v>
      </c>
      <c r="L355" s="18">
        <v>42197</v>
      </c>
      <c r="M355" s="31" t="s">
        <v>65</v>
      </c>
      <c r="N355" s="43" t="s">
        <v>2160</v>
      </c>
      <c r="O355" s="43" t="s">
        <v>76</v>
      </c>
      <c r="P355" s="43" t="s">
        <v>837</v>
      </c>
    </row>
    <row r="356" spans="1:16" ht="315" customHeight="1" x14ac:dyDescent="0.3">
      <c r="A356" s="7">
        <v>350</v>
      </c>
      <c r="B356" s="30" t="s">
        <v>31</v>
      </c>
      <c r="C356" s="39" t="s">
        <v>2161</v>
      </c>
      <c r="D356" s="42">
        <v>900265183</v>
      </c>
      <c r="E356" s="19" t="s">
        <v>2162</v>
      </c>
      <c r="F356" s="19" t="s">
        <v>2163</v>
      </c>
      <c r="G356" s="42" t="s">
        <v>2164</v>
      </c>
      <c r="H356" s="16" t="s">
        <v>2165</v>
      </c>
      <c r="I356" s="16" t="s">
        <v>1239</v>
      </c>
      <c r="J356" s="18">
        <v>41669</v>
      </c>
      <c r="K356" s="17" t="s">
        <v>2166</v>
      </c>
      <c r="L356" s="18">
        <v>41669</v>
      </c>
      <c r="M356" s="31" t="s">
        <v>65</v>
      </c>
      <c r="N356" s="43" t="s">
        <v>2167</v>
      </c>
      <c r="O356" s="43" t="s">
        <v>76</v>
      </c>
      <c r="P356" s="43" t="s">
        <v>837</v>
      </c>
    </row>
    <row r="357" spans="1:16" ht="300" customHeight="1" x14ac:dyDescent="0.3">
      <c r="A357" s="7">
        <v>351</v>
      </c>
      <c r="B357" s="30" t="s">
        <v>31</v>
      </c>
      <c r="C357" s="39" t="s">
        <v>2168</v>
      </c>
      <c r="D357" s="42">
        <v>900267162</v>
      </c>
      <c r="E357" s="19" t="s">
        <v>2169</v>
      </c>
      <c r="F357" s="6"/>
      <c r="G357" s="42" t="s">
        <v>2170</v>
      </c>
      <c r="H357" s="16" t="s">
        <v>1075</v>
      </c>
      <c r="I357" s="16" t="s">
        <v>567</v>
      </c>
      <c r="J357" s="18">
        <v>42860</v>
      </c>
      <c r="K357" s="17" t="s">
        <v>2171</v>
      </c>
      <c r="L357" s="18">
        <v>42860</v>
      </c>
      <c r="M357" s="31" t="s">
        <v>65</v>
      </c>
      <c r="N357" s="43" t="s">
        <v>2172</v>
      </c>
      <c r="O357" s="43" t="s">
        <v>76</v>
      </c>
      <c r="P357" s="43" t="s">
        <v>837</v>
      </c>
    </row>
    <row r="358" spans="1:16" ht="360" customHeight="1" x14ac:dyDescent="0.3">
      <c r="A358" s="7">
        <v>352</v>
      </c>
      <c r="B358" s="30" t="s">
        <v>31</v>
      </c>
      <c r="C358" s="39" t="s">
        <v>2173</v>
      </c>
      <c r="D358" s="42">
        <v>900267584</v>
      </c>
      <c r="E358" s="43" t="s">
        <v>2174</v>
      </c>
      <c r="F358" s="6"/>
      <c r="G358" s="42" t="s">
        <v>2175</v>
      </c>
      <c r="H358" s="16" t="s">
        <v>873</v>
      </c>
      <c r="I358" s="16" t="s">
        <v>96</v>
      </c>
      <c r="J358" s="18">
        <v>42838</v>
      </c>
      <c r="K358" s="17" t="s">
        <v>2176</v>
      </c>
      <c r="L358" s="18">
        <v>42838</v>
      </c>
      <c r="M358" s="31" t="s">
        <v>65</v>
      </c>
      <c r="N358" s="43" t="s">
        <v>2177</v>
      </c>
      <c r="O358" s="43" t="s">
        <v>76</v>
      </c>
      <c r="P358" s="43" t="s">
        <v>837</v>
      </c>
    </row>
    <row r="359" spans="1:16" ht="300" customHeight="1" x14ac:dyDescent="0.3">
      <c r="A359" s="7">
        <v>353</v>
      </c>
      <c r="B359" s="30" t="s">
        <v>31</v>
      </c>
      <c r="C359" s="39" t="s">
        <v>2178</v>
      </c>
      <c r="D359" s="42">
        <v>900269352</v>
      </c>
      <c r="E359" s="19" t="s">
        <v>2179</v>
      </c>
      <c r="F359" s="6"/>
      <c r="G359" s="42" t="s">
        <v>2180</v>
      </c>
      <c r="H359" s="16" t="s">
        <v>873</v>
      </c>
      <c r="I359" s="16" t="s">
        <v>96</v>
      </c>
      <c r="J359" s="18">
        <v>43584</v>
      </c>
      <c r="K359" s="17" t="s">
        <v>2181</v>
      </c>
      <c r="L359" s="18">
        <v>43584</v>
      </c>
      <c r="M359" s="31" t="s">
        <v>65</v>
      </c>
      <c r="N359" s="43" t="s">
        <v>2182</v>
      </c>
      <c r="O359" s="43" t="s">
        <v>76</v>
      </c>
      <c r="P359" s="43" t="s">
        <v>837</v>
      </c>
    </row>
    <row r="360" spans="1:16" ht="255" customHeight="1" x14ac:dyDescent="0.3">
      <c r="A360" s="7">
        <v>354</v>
      </c>
      <c r="B360" s="30" t="s">
        <v>31</v>
      </c>
      <c r="C360" s="39" t="s">
        <v>2183</v>
      </c>
      <c r="D360" s="42">
        <v>900272773</v>
      </c>
      <c r="E360" s="19" t="s">
        <v>2184</v>
      </c>
      <c r="F360" s="19" t="s">
        <v>2185</v>
      </c>
      <c r="G360" s="42" t="s">
        <v>2186</v>
      </c>
      <c r="H360" s="16" t="s">
        <v>873</v>
      </c>
      <c r="I360" s="16" t="s">
        <v>96</v>
      </c>
      <c r="J360" s="18">
        <v>44307</v>
      </c>
      <c r="K360" s="43" t="s">
        <v>2187</v>
      </c>
      <c r="L360" s="18">
        <v>44307</v>
      </c>
      <c r="M360" s="31" t="s">
        <v>65</v>
      </c>
      <c r="N360" s="43" t="s">
        <v>2188</v>
      </c>
      <c r="O360" s="43" t="s">
        <v>76</v>
      </c>
      <c r="P360" s="43" t="s">
        <v>837</v>
      </c>
    </row>
    <row r="361" spans="1:16" ht="300" customHeight="1" x14ac:dyDescent="0.3">
      <c r="A361" s="7">
        <v>355</v>
      </c>
      <c r="B361" s="30" t="s">
        <v>31</v>
      </c>
      <c r="C361" s="39" t="s">
        <v>2189</v>
      </c>
      <c r="D361" s="42">
        <v>900291251</v>
      </c>
      <c r="E361" s="19" t="s">
        <v>2190</v>
      </c>
      <c r="F361" s="6"/>
      <c r="G361" s="42" t="s">
        <v>2191</v>
      </c>
      <c r="H361" s="16" t="s">
        <v>873</v>
      </c>
      <c r="I361" s="16" t="s">
        <v>96</v>
      </c>
      <c r="J361" s="18">
        <v>43584</v>
      </c>
      <c r="K361" s="17" t="s">
        <v>2192</v>
      </c>
      <c r="L361" s="18">
        <v>43584</v>
      </c>
      <c r="M361" s="31" t="s">
        <v>65</v>
      </c>
      <c r="N361" s="43" t="s">
        <v>2193</v>
      </c>
      <c r="O361" s="43" t="s">
        <v>76</v>
      </c>
      <c r="P361" s="43" t="s">
        <v>837</v>
      </c>
    </row>
    <row r="362" spans="1:16" ht="210" customHeight="1" x14ac:dyDescent="0.3">
      <c r="A362" s="7">
        <v>356</v>
      </c>
      <c r="B362" s="30" t="s">
        <v>31</v>
      </c>
      <c r="C362" s="39" t="s">
        <v>2194</v>
      </c>
      <c r="D362" s="42">
        <v>900293586</v>
      </c>
      <c r="E362" s="19" t="s">
        <v>2195</v>
      </c>
      <c r="F362" s="6"/>
      <c r="G362" s="42" t="s">
        <v>2196</v>
      </c>
      <c r="H362" s="16" t="s">
        <v>2197</v>
      </c>
      <c r="I362" s="16" t="s">
        <v>679</v>
      </c>
      <c r="J362" s="18">
        <v>42850</v>
      </c>
      <c r="K362" s="17" t="s">
        <v>2198</v>
      </c>
      <c r="L362" s="18">
        <v>42850</v>
      </c>
      <c r="M362" s="31" t="s">
        <v>65</v>
      </c>
      <c r="N362" s="43" t="s">
        <v>2199</v>
      </c>
      <c r="O362" s="43" t="s">
        <v>76</v>
      </c>
      <c r="P362" s="43" t="s">
        <v>837</v>
      </c>
    </row>
    <row r="363" spans="1:16" ht="300" customHeight="1" x14ac:dyDescent="0.3">
      <c r="A363" s="7">
        <v>357</v>
      </c>
      <c r="B363" s="30" t="s">
        <v>31</v>
      </c>
      <c r="C363" s="39" t="s">
        <v>2200</v>
      </c>
      <c r="D363" s="42">
        <v>900294008</v>
      </c>
      <c r="E363" s="43" t="s">
        <v>2201</v>
      </c>
      <c r="F363" s="43" t="s">
        <v>2202</v>
      </c>
      <c r="G363" s="42" t="s">
        <v>2203</v>
      </c>
      <c r="H363" s="16" t="s">
        <v>873</v>
      </c>
      <c r="I363" s="16" t="s">
        <v>96</v>
      </c>
      <c r="J363" s="18">
        <v>44182</v>
      </c>
      <c r="K363" s="17" t="s">
        <v>2204</v>
      </c>
      <c r="L363" s="18">
        <v>44182</v>
      </c>
      <c r="M363" s="31" t="s">
        <v>65</v>
      </c>
      <c r="N363" s="43" t="s">
        <v>2205</v>
      </c>
      <c r="O363" s="43" t="s">
        <v>76</v>
      </c>
      <c r="P363" s="43" t="s">
        <v>837</v>
      </c>
    </row>
    <row r="364" spans="1:16" ht="345" customHeight="1" x14ac:dyDescent="0.3">
      <c r="A364" s="7">
        <v>358</v>
      </c>
      <c r="B364" s="30" t="s">
        <v>31</v>
      </c>
      <c r="C364" s="39" t="s">
        <v>2206</v>
      </c>
      <c r="D364" s="42">
        <v>900295525</v>
      </c>
      <c r="E364" s="19" t="s">
        <v>2207</v>
      </c>
      <c r="F364" s="19" t="s">
        <v>2208</v>
      </c>
      <c r="G364" s="42" t="s">
        <v>2209</v>
      </c>
      <c r="H364" s="16" t="s">
        <v>1648</v>
      </c>
      <c r="I364" s="16" t="s">
        <v>1239</v>
      </c>
      <c r="J364" s="18">
        <v>40723</v>
      </c>
      <c r="K364" s="43" t="s">
        <v>2210</v>
      </c>
      <c r="L364" s="18">
        <v>40723</v>
      </c>
      <c r="M364" s="31" t="s">
        <v>65</v>
      </c>
      <c r="N364" s="43" t="s">
        <v>2211</v>
      </c>
      <c r="O364" s="43" t="s">
        <v>76</v>
      </c>
      <c r="P364" s="43" t="s">
        <v>837</v>
      </c>
    </row>
    <row r="365" spans="1:16" ht="210" customHeight="1" x14ac:dyDescent="0.3">
      <c r="A365" s="7">
        <v>359</v>
      </c>
      <c r="B365" s="30" t="s">
        <v>31</v>
      </c>
      <c r="C365" s="39" t="s">
        <v>2212</v>
      </c>
      <c r="D365" s="42">
        <v>900298249</v>
      </c>
      <c r="E365" s="19" t="s">
        <v>2213</v>
      </c>
      <c r="F365" s="6"/>
      <c r="G365" s="42" t="s">
        <v>2214</v>
      </c>
      <c r="H365" s="16" t="s">
        <v>1343</v>
      </c>
      <c r="I365" s="16" t="s">
        <v>152</v>
      </c>
      <c r="J365" s="18">
        <v>42481</v>
      </c>
      <c r="K365" s="17" t="s">
        <v>2215</v>
      </c>
      <c r="L365" s="18">
        <v>42481</v>
      </c>
      <c r="M365" s="31" t="s">
        <v>65</v>
      </c>
      <c r="N365" s="43" t="s">
        <v>2216</v>
      </c>
      <c r="O365" s="43" t="s">
        <v>76</v>
      </c>
      <c r="P365" s="43" t="s">
        <v>837</v>
      </c>
    </row>
    <row r="366" spans="1:16" ht="390" customHeight="1" x14ac:dyDescent="0.3">
      <c r="A366" s="7">
        <v>360</v>
      </c>
      <c r="B366" s="30" t="s">
        <v>31</v>
      </c>
      <c r="C366" s="39" t="s">
        <v>2217</v>
      </c>
      <c r="D366" s="42">
        <v>900303282</v>
      </c>
      <c r="E366" s="19" t="s">
        <v>2218</v>
      </c>
      <c r="F366" s="19" t="s">
        <v>2219</v>
      </c>
      <c r="G366" s="42" t="s">
        <v>2220</v>
      </c>
      <c r="H366" s="16" t="s">
        <v>1900</v>
      </c>
      <c r="I366" s="16" t="s">
        <v>167</v>
      </c>
      <c r="J366" s="18">
        <v>41729</v>
      </c>
      <c r="K366" s="43" t="s">
        <v>2221</v>
      </c>
      <c r="L366" s="18">
        <v>41729</v>
      </c>
      <c r="M366" s="31" t="s">
        <v>65</v>
      </c>
      <c r="N366" s="43" t="s">
        <v>2222</v>
      </c>
      <c r="O366" s="43" t="s">
        <v>76</v>
      </c>
      <c r="P366" s="43" t="s">
        <v>837</v>
      </c>
    </row>
    <row r="367" spans="1:16" ht="255" customHeight="1" x14ac:dyDescent="0.3">
      <c r="A367" s="7">
        <v>361</v>
      </c>
      <c r="B367" s="30" t="s">
        <v>31</v>
      </c>
      <c r="C367" s="39" t="s">
        <v>2223</v>
      </c>
      <c r="D367" s="42">
        <v>900303665</v>
      </c>
      <c r="E367" s="19" t="s">
        <v>2224</v>
      </c>
      <c r="F367" s="19" t="s">
        <v>2225</v>
      </c>
      <c r="G367" s="42" t="s">
        <v>2226</v>
      </c>
      <c r="H367" s="16" t="s">
        <v>873</v>
      </c>
      <c r="I367" s="16" t="s">
        <v>96</v>
      </c>
      <c r="J367" s="18">
        <v>44042</v>
      </c>
      <c r="K367" s="17" t="s">
        <v>2227</v>
      </c>
      <c r="L367" s="18">
        <v>44042</v>
      </c>
      <c r="M367" s="31" t="s">
        <v>65</v>
      </c>
      <c r="N367" s="43" t="s">
        <v>2228</v>
      </c>
      <c r="O367" s="43" t="s">
        <v>2229</v>
      </c>
      <c r="P367" s="43" t="s">
        <v>837</v>
      </c>
    </row>
    <row r="368" spans="1:16" ht="225" customHeight="1" x14ac:dyDescent="0.3">
      <c r="A368" s="7">
        <v>362</v>
      </c>
      <c r="B368" s="30" t="s">
        <v>31</v>
      </c>
      <c r="C368" s="39" t="s">
        <v>2230</v>
      </c>
      <c r="D368" s="42">
        <v>900309849</v>
      </c>
      <c r="E368" s="19" t="s">
        <v>2231</v>
      </c>
      <c r="F368" s="19" t="s">
        <v>2232</v>
      </c>
      <c r="G368" s="42" t="s">
        <v>2233</v>
      </c>
      <c r="H368" s="16" t="s">
        <v>2234</v>
      </c>
      <c r="I368" s="16" t="s">
        <v>145</v>
      </c>
      <c r="J368" s="18">
        <v>44044</v>
      </c>
      <c r="K368" s="17" t="s">
        <v>2235</v>
      </c>
      <c r="L368" s="18">
        <v>44044</v>
      </c>
      <c r="M368" s="31" t="s">
        <v>65</v>
      </c>
      <c r="N368" s="43" t="s">
        <v>2236</v>
      </c>
      <c r="O368" s="43" t="s">
        <v>2237</v>
      </c>
      <c r="P368" s="43" t="s">
        <v>837</v>
      </c>
    </row>
    <row r="369" spans="1:16" ht="405" customHeight="1" x14ac:dyDescent="0.3">
      <c r="A369" s="7">
        <v>363</v>
      </c>
      <c r="B369" s="30" t="s">
        <v>31</v>
      </c>
      <c r="C369" s="39" t="s">
        <v>2238</v>
      </c>
      <c r="D369" s="42">
        <v>900310735</v>
      </c>
      <c r="E369" s="19" t="s">
        <v>2239</v>
      </c>
      <c r="F369" s="19" t="s">
        <v>2240</v>
      </c>
      <c r="G369" s="42" t="s">
        <v>2241</v>
      </c>
      <c r="H369" s="16" t="s">
        <v>580</v>
      </c>
      <c r="I369" s="16" t="s">
        <v>145</v>
      </c>
      <c r="J369" s="18">
        <v>44039</v>
      </c>
      <c r="K369" s="17" t="s">
        <v>2242</v>
      </c>
      <c r="L369" s="18">
        <v>44039</v>
      </c>
      <c r="M369" s="31" t="s">
        <v>65</v>
      </c>
      <c r="N369" s="43" t="s">
        <v>2243</v>
      </c>
      <c r="O369" s="43" t="s">
        <v>76</v>
      </c>
      <c r="P369" s="43" t="s">
        <v>837</v>
      </c>
    </row>
    <row r="370" spans="1:16" ht="210" customHeight="1" x14ac:dyDescent="0.3">
      <c r="A370" s="7">
        <v>364</v>
      </c>
      <c r="B370" s="30" t="s">
        <v>31</v>
      </c>
      <c r="C370" s="39" t="s">
        <v>2244</v>
      </c>
      <c r="D370" s="42">
        <v>900312560</v>
      </c>
      <c r="E370" s="19" t="s">
        <v>2245</v>
      </c>
      <c r="F370" s="6"/>
      <c r="G370" s="42" t="s">
        <v>2246</v>
      </c>
      <c r="H370" s="16" t="s">
        <v>873</v>
      </c>
      <c r="I370" s="16" t="s">
        <v>96</v>
      </c>
      <c r="J370" s="18">
        <v>42197</v>
      </c>
      <c r="K370" s="17" t="s">
        <v>2247</v>
      </c>
      <c r="L370" s="18">
        <v>42197</v>
      </c>
      <c r="M370" s="31" t="s">
        <v>65</v>
      </c>
      <c r="N370" s="43" t="s">
        <v>2248</v>
      </c>
      <c r="O370" s="43" t="s">
        <v>76</v>
      </c>
      <c r="P370" s="43" t="s">
        <v>837</v>
      </c>
    </row>
    <row r="371" spans="1:16" ht="285" customHeight="1" x14ac:dyDescent="0.3">
      <c r="A371" s="7">
        <v>365</v>
      </c>
      <c r="B371" s="30" t="s">
        <v>31</v>
      </c>
      <c r="C371" s="39" t="s">
        <v>2249</v>
      </c>
      <c r="D371" s="42">
        <v>900317344</v>
      </c>
      <c r="E371" s="19" t="s">
        <v>2250</v>
      </c>
      <c r="F371" s="19" t="s">
        <v>2251</v>
      </c>
      <c r="G371" s="42" t="s">
        <v>2252</v>
      </c>
      <c r="H371" s="16" t="s">
        <v>2253</v>
      </c>
      <c r="I371" s="16" t="s">
        <v>72</v>
      </c>
      <c r="J371" s="18">
        <v>42853</v>
      </c>
      <c r="K371" s="17" t="s">
        <v>2254</v>
      </c>
      <c r="L371" s="18">
        <v>42853</v>
      </c>
      <c r="M371" s="31" t="s">
        <v>65</v>
      </c>
      <c r="N371" s="43" t="s">
        <v>2255</v>
      </c>
      <c r="O371" s="43" t="s">
        <v>76</v>
      </c>
      <c r="P371" s="43" t="s">
        <v>837</v>
      </c>
    </row>
    <row r="372" spans="1:16" ht="270" customHeight="1" x14ac:dyDescent="0.3">
      <c r="A372" s="7">
        <v>366</v>
      </c>
      <c r="B372" s="30" t="s">
        <v>31</v>
      </c>
      <c r="C372" s="39" t="s">
        <v>2256</v>
      </c>
      <c r="D372" s="42">
        <v>900317821</v>
      </c>
      <c r="E372" s="43" t="s">
        <v>2257</v>
      </c>
      <c r="F372" s="6"/>
      <c r="G372" s="42" t="s">
        <v>2258</v>
      </c>
      <c r="H372" s="16" t="s">
        <v>424</v>
      </c>
      <c r="I372" s="16" t="s">
        <v>167</v>
      </c>
      <c r="J372" s="18">
        <v>43751</v>
      </c>
      <c r="K372" s="17" t="s">
        <v>2259</v>
      </c>
      <c r="L372" s="18">
        <v>43751</v>
      </c>
      <c r="M372" s="31" t="s">
        <v>65</v>
      </c>
      <c r="N372" s="17" t="s">
        <v>2260</v>
      </c>
      <c r="O372" s="43" t="s">
        <v>76</v>
      </c>
      <c r="P372" s="43"/>
    </row>
    <row r="373" spans="1:16" ht="390" customHeight="1" x14ac:dyDescent="0.3">
      <c r="A373" s="7">
        <v>367</v>
      </c>
      <c r="B373" s="30" t="s">
        <v>31</v>
      </c>
      <c r="C373" s="39" t="s">
        <v>2261</v>
      </c>
      <c r="D373" s="42">
        <v>900318674</v>
      </c>
      <c r="E373" s="19" t="s">
        <v>2262</v>
      </c>
      <c r="F373" s="19" t="s">
        <v>2263</v>
      </c>
      <c r="G373" s="42" t="s">
        <v>2264</v>
      </c>
      <c r="H373" s="16" t="s">
        <v>1641</v>
      </c>
      <c r="I373" s="16" t="s">
        <v>1239</v>
      </c>
      <c r="J373" s="18">
        <v>41877</v>
      </c>
      <c r="K373" s="17" t="s">
        <v>2265</v>
      </c>
      <c r="L373" s="18">
        <v>41877</v>
      </c>
      <c r="M373" s="31" t="s">
        <v>65</v>
      </c>
      <c r="N373" s="43" t="s">
        <v>2266</v>
      </c>
      <c r="O373" s="43" t="s">
        <v>76</v>
      </c>
      <c r="P373" s="43" t="s">
        <v>837</v>
      </c>
    </row>
    <row r="374" spans="1:16" ht="195" customHeight="1" x14ac:dyDescent="0.3">
      <c r="A374" s="7">
        <v>368</v>
      </c>
      <c r="B374" s="30" t="s">
        <v>31</v>
      </c>
      <c r="C374" s="39" t="s">
        <v>2267</v>
      </c>
      <c r="D374" s="42">
        <v>900322883</v>
      </c>
      <c r="E374" s="19" t="s">
        <v>2268</v>
      </c>
      <c r="F374" s="6"/>
      <c r="G374" s="42" t="s">
        <v>2269</v>
      </c>
      <c r="H374" s="16" t="s">
        <v>880</v>
      </c>
      <c r="I374" s="16" t="s">
        <v>167</v>
      </c>
      <c r="J374" s="18">
        <v>42197</v>
      </c>
      <c r="K374" s="17" t="s">
        <v>2270</v>
      </c>
      <c r="L374" s="18">
        <v>41102</v>
      </c>
      <c r="M374" s="31" t="s">
        <v>65</v>
      </c>
      <c r="N374" s="43" t="s">
        <v>2271</v>
      </c>
      <c r="O374" s="43" t="s">
        <v>76</v>
      </c>
      <c r="P374" s="43" t="s">
        <v>837</v>
      </c>
    </row>
    <row r="375" spans="1:16" ht="270" customHeight="1" x14ac:dyDescent="0.3">
      <c r="A375" s="7">
        <v>369</v>
      </c>
      <c r="B375" s="30" t="s">
        <v>31</v>
      </c>
      <c r="C375" s="39" t="s">
        <v>2272</v>
      </c>
      <c r="D375" s="42">
        <v>900323579</v>
      </c>
      <c r="E375" s="43" t="s">
        <v>2273</v>
      </c>
      <c r="F375" s="6"/>
      <c r="G375" s="42" t="s">
        <v>2274</v>
      </c>
      <c r="H375" s="16" t="s">
        <v>873</v>
      </c>
      <c r="I375" s="16" t="s">
        <v>96</v>
      </c>
      <c r="J375" s="18">
        <v>43206</v>
      </c>
      <c r="K375" s="17" t="s">
        <v>2275</v>
      </c>
      <c r="L375" s="18">
        <v>43206</v>
      </c>
      <c r="M375" s="31" t="s">
        <v>65</v>
      </c>
      <c r="N375" s="43" t="s">
        <v>2276</v>
      </c>
      <c r="O375" s="43" t="s">
        <v>76</v>
      </c>
      <c r="P375" s="43" t="s">
        <v>837</v>
      </c>
    </row>
    <row r="376" spans="1:16" ht="285" customHeight="1" x14ac:dyDescent="0.3">
      <c r="A376" s="7">
        <v>370</v>
      </c>
      <c r="B376" s="30" t="s">
        <v>31</v>
      </c>
      <c r="C376" s="39" t="s">
        <v>2277</v>
      </c>
      <c r="D376" s="42">
        <v>900323935</v>
      </c>
      <c r="E376" s="19" t="s">
        <v>2278</v>
      </c>
      <c r="F376" s="6"/>
      <c r="G376" s="42" t="s">
        <v>2279</v>
      </c>
      <c r="H376" s="16" t="s">
        <v>873</v>
      </c>
      <c r="I376" s="16" t="s">
        <v>96</v>
      </c>
      <c r="J376" s="18">
        <v>42838</v>
      </c>
      <c r="K376" s="17" t="s">
        <v>2280</v>
      </c>
      <c r="L376" s="18">
        <v>42838</v>
      </c>
      <c r="M376" s="31" t="s">
        <v>65</v>
      </c>
      <c r="N376" s="43" t="s">
        <v>2281</v>
      </c>
      <c r="O376" s="43" t="s">
        <v>76</v>
      </c>
      <c r="P376" s="43" t="s">
        <v>837</v>
      </c>
    </row>
    <row r="377" spans="1:16" ht="210" customHeight="1" x14ac:dyDescent="0.3">
      <c r="A377" s="7">
        <v>371</v>
      </c>
      <c r="B377" s="30" t="s">
        <v>31</v>
      </c>
      <c r="C377" s="39" t="s">
        <v>2282</v>
      </c>
      <c r="D377" s="42">
        <v>900325090</v>
      </c>
      <c r="E377" s="19" t="s">
        <v>2283</v>
      </c>
      <c r="F377" s="19" t="s">
        <v>2284</v>
      </c>
      <c r="G377" s="42" t="s">
        <v>2285</v>
      </c>
      <c r="H377" s="16" t="s">
        <v>2071</v>
      </c>
      <c r="I377" s="16" t="s">
        <v>145</v>
      </c>
      <c r="J377" s="18">
        <v>42876</v>
      </c>
      <c r="K377" s="17" t="s">
        <v>2286</v>
      </c>
      <c r="L377" s="18">
        <v>42876</v>
      </c>
      <c r="M377" s="31" t="s">
        <v>65</v>
      </c>
      <c r="N377" s="43" t="s">
        <v>2287</v>
      </c>
      <c r="O377" s="43" t="s">
        <v>76</v>
      </c>
      <c r="P377" s="43" t="s">
        <v>837</v>
      </c>
    </row>
    <row r="378" spans="1:16" ht="409.5" customHeight="1" x14ac:dyDescent="0.3">
      <c r="A378" s="7">
        <v>372</v>
      </c>
      <c r="B378" s="30" t="s">
        <v>31</v>
      </c>
      <c r="C378" s="39" t="s">
        <v>2288</v>
      </c>
      <c r="D378" s="42">
        <v>900332816</v>
      </c>
      <c r="E378" s="19" t="s">
        <v>2289</v>
      </c>
      <c r="F378" s="6"/>
      <c r="G378" s="42" t="s">
        <v>2290</v>
      </c>
      <c r="H378" s="16" t="s">
        <v>1075</v>
      </c>
      <c r="I378" s="16" t="s">
        <v>567</v>
      </c>
      <c r="J378" s="18">
        <v>43584</v>
      </c>
      <c r="K378" s="17" t="s">
        <v>2291</v>
      </c>
      <c r="L378" s="18">
        <v>43584</v>
      </c>
      <c r="M378" s="31" t="s">
        <v>65</v>
      </c>
      <c r="N378" s="43" t="s">
        <v>2292</v>
      </c>
      <c r="O378" s="43" t="s">
        <v>76</v>
      </c>
      <c r="P378" s="43" t="s">
        <v>2293</v>
      </c>
    </row>
    <row r="379" spans="1:16" ht="375" customHeight="1" x14ac:dyDescent="0.3">
      <c r="A379" s="7">
        <v>373</v>
      </c>
      <c r="B379" s="30" t="s">
        <v>31</v>
      </c>
      <c r="C379" s="39" t="s">
        <v>2294</v>
      </c>
      <c r="D379" s="42">
        <v>900335857</v>
      </c>
      <c r="E379" s="19" t="s">
        <v>2295</v>
      </c>
      <c r="F379" s="19" t="s">
        <v>2296</v>
      </c>
      <c r="G379" s="42" t="s">
        <v>2297</v>
      </c>
      <c r="H379" s="16" t="s">
        <v>2298</v>
      </c>
      <c r="I379" s="16" t="s">
        <v>145</v>
      </c>
      <c r="J379" s="18">
        <v>41732</v>
      </c>
      <c r="K379" s="43" t="s">
        <v>2299</v>
      </c>
      <c r="L379" s="18">
        <v>41732</v>
      </c>
      <c r="M379" s="31" t="s">
        <v>65</v>
      </c>
      <c r="N379" s="43" t="s">
        <v>2300</v>
      </c>
      <c r="O379" s="43" t="s">
        <v>76</v>
      </c>
      <c r="P379" s="43" t="s">
        <v>837</v>
      </c>
    </row>
    <row r="380" spans="1:16" ht="210" customHeight="1" x14ac:dyDescent="0.3">
      <c r="A380" s="7">
        <v>374</v>
      </c>
      <c r="B380" s="30" t="s">
        <v>31</v>
      </c>
      <c r="C380" s="39" t="s">
        <v>2301</v>
      </c>
      <c r="D380" s="42">
        <v>900336620</v>
      </c>
      <c r="E380" s="19" t="s">
        <v>2302</v>
      </c>
      <c r="F380" s="6"/>
      <c r="G380" s="42" t="s">
        <v>2303</v>
      </c>
      <c r="H380" s="16" t="s">
        <v>873</v>
      </c>
      <c r="I380" s="16" t="s">
        <v>96</v>
      </c>
      <c r="J380" s="18">
        <v>42197</v>
      </c>
      <c r="K380" s="17" t="s">
        <v>2304</v>
      </c>
      <c r="L380" s="18">
        <v>42197</v>
      </c>
      <c r="M380" s="31" t="s">
        <v>65</v>
      </c>
      <c r="N380" s="43" t="s">
        <v>2305</v>
      </c>
      <c r="O380" s="43" t="s">
        <v>76</v>
      </c>
      <c r="P380" s="43" t="s">
        <v>837</v>
      </c>
    </row>
    <row r="381" spans="1:16" ht="330" customHeight="1" x14ac:dyDescent="0.3">
      <c r="A381" s="7">
        <v>375</v>
      </c>
      <c r="B381" s="30" t="s">
        <v>31</v>
      </c>
      <c r="C381" s="39" t="s">
        <v>2306</v>
      </c>
      <c r="D381" s="42">
        <v>900337625</v>
      </c>
      <c r="E381" s="19" t="s">
        <v>2307</v>
      </c>
      <c r="F381" s="6"/>
      <c r="G381" s="42" t="s">
        <v>1043</v>
      </c>
      <c r="H381" s="16" t="s">
        <v>2308</v>
      </c>
      <c r="I381" s="16" t="s">
        <v>174</v>
      </c>
      <c r="J381" s="18">
        <v>42197</v>
      </c>
      <c r="K381" s="43" t="s">
        <v>2309</v>
      </c>
      <c r="L381" s="18">
        <v>42197</v>
      </c>
      <c r="M381" s="31" t="s">
        <v>65</v>
      </c>
      <c r="N381" s="43" t="s">
        <v>2310</v>
      </c>
      <c r="O381" s="43" t="s">
        <v>76</v>
      </c>
      <c r="P381" s="43" t="s">
        <v>2311</v>
      </c>
    </row>
    <row r="382" spans="1:16" ht="210" customHeight="1" x14ac:dyDescent="0.3">
      <c r="A382" s="7">
        <v>376</v>
      </c>
      <c r="B382" s="30" t="s">
        <v>31</v>
      </c>
      <c r="C382" s="39" t="s">
        <v>2312</v>
      </c>
      <c r="D382" s="42">
        <v>900338368</v>
      </c>
      <c r="E382" s="19" t="s">
        <v>2313</v>
      </c>
      <c r="F382" s="6"/>
      <c r="G382" s="42" t="s">
        <v>2314</v>
      </c>
      <c r="H382" s="16" t="s">
        <v>2315</v>
      </c>
      <c r="I382" s="16" t="s">
        <v>567</v>
      </c>
      <c r="J382" s="18">
        <v>42486</v>
      </c>
      <c r="K382" s="17" t="s">
        <v>2316</v>
      </c>
      <c r="L382" s="18">
        <v>42486</v>
      </c>
      <c r="M382" s="31" t="s">
        <v>65</v>
      </c>
      <c r="N382" s="43" t="s">
        <v>2317</v>
      </c>
      <c r="O382" s="43" t="s">
        <v>76</v>
      </c>
      <c r="P382" s="43" t="s">
        <v>837</v>
      </c>
    </row>
    <row r="383" spans="1:16" ht="300" customHeight="1" x14ac:dyDescent="0.3">
      <c r="A383" s="7">
        <v>377</v>
      </c>
      <c r="B383" s="30" t="s">
        <v>31</v>
      </c>
      <c r="C383" s="39" t="s">
        <v>2318</v>
      </c>
      <c r="D383" s="42">
        <v>900338525</v>
      </c>
      <c r="E383" s="19" t="s">
        <v>2319</v>
      </c>
      <c r="F383" s="6"/>
      <c r="G383" s="42" t="s">
        <v>2320</v>
      </c>
      <c r="H383" s="16" t="s">
        <v>580</v>
      </c>
      <c r="I383" s="16" t="s">
        <v>145</v>
      </c>
      <c r="J383" s="18">
        <v>43206</v>
      </c>
      <c r="K383" s="43" t="s">
        <v>2321</v>
      </c>
      <c r="L383" s="18">
        <v>43206</v>
      </c>
      <c r="M383" s="31" t="s">
        <v>65</v>
      </c>
      <c r="N383" s="43" t="s">
        <v>2322</v>
      </c>
      <c r="O383" s="43" t="s">
        <v>76</v>
      </c>
      <c r="P383" s="43" t="s">
        <v>837</v>
      </c>
    </row>
    <row r="384" spans="1:16" ht="210" customHeight="1" x14ac:dyDescent="0.3">
      <c r="A384" s="7">
        <v>378</v>
      </c>
      <c r="B384" s="30" t="s">
        <v>31</v>
      </c>
      <c r="C384" s="39" t="s">
        <v>2323</v>
      </c>
      <c r="D384" s="42">
        <v>900341216</v>
      </c>
      <c r="E384" s="19" t="s">
        <v>2324</v>
      </c>
      <c r="F384" s="6"/>
      <c r="G384" s="42" t="s">
        <v>2325</v>
      </c>
      <c r="H384" s="16" t="s">
        <v>2326</v>
      </c>
      <c r="I384" s="16" t="s">
        <v>72</v>
      </c>
      <c r="J384" s="18">
        <v>43220</v>
      </c>
      <c r="K384" s="17" t="s">
        <v>2327</v>
      </c>
      <c r="L384" s="18">
        <v>43220</v>
      </c>
      <c r="M384" s="31" t="s">
        <v>65</v>
      </c>
      <c r="N384" s="43" t="s">
        <v>2328</v>
      </c>
      <c r="O384" s="43" t="s">
        <v>76</v>
      </c>
      <c r="P384" s="43" t="s">
        <v>837</v>
      </c>
    </row>
    <row r="385" spans="1:16" ht="300" customHeight="1" x14ac:dyDescent="0.3">
      <c r="A385" s="7">
        <v>379</v>
      </c>
      <c r="B385" s="30" t="s">
        <v>31</v>
      </c>
      <c r="C385" s="39" t="s">
        <v>2329</v>
      </c>
      <c r="D385" s="42">
        <v>900345704</v>
      </c>
      <c r="E385" s="43" t="s">
        <v>2330</v>
      </c>
      <c r="F385" s="43" t="s">
        <v>2331</v>
      </c>
      <c r="G385" s="42" t="s">
        <v>2332</v>
      </c>
      <c r="H385" s="16" t="s">
        <v>195</v>
      </c>
      <c r="I385" s="16" t="s">
        <v>196</v>
      </c>
      <c r="J385" s="18">
        <v>43876</v>
      </c>
      <c r="K385" s="17" t="s">
        <v>2333</v>
      </c>
      <c r="L385" s="18">
        <v>43876</v>
      </c>
      <c r="M385" s="31" t="s">
        <v>65</v>
      </c>
      <c r="N385" s="43" t="s">
        <v>2334</v>
      </c>
      <c r="O385" s="43" t="s">
        <v>76</v>
      </c>
      <c r="P385" s="43" t="s">
        <v>837</v>
      </c>
    </row>
    <row r="386" spans="1:16" ht="330" customHeight="1" x14ac:dyDescent="0.3">
      <c r="A386" s="7">
        <v>380</v>
      </c>
      <c r="B386" s="30" t="s">
        <v>31</v>
      </c>
      <c r="C386" s="39" t="s">
        <v>2335</v>
      </c>
      <c r="D386" s="42">
        <v>900348458</v>
      </c>
      <c r="E386" s="19" t="s">
        <v>2336</v>
      </c>
      <c r="F386" s="6"/>
      <c r="G386" s="42" t="s">
        <v>2337</v>
      </c>
      <c r="H386" s="16" t="s">
        <v>873</v>
      </c>
      <c r="I386" s="16" t="s">
        <v>96</v>
      </c>
      <c r="J386" s="18">
        <v>43584</v>
      </c>
      <c r="K386" s="17" t="s">
        <v>2338</v>
      </c>
      <c r="L386" s="18">
        <v>43584</v>
      </c>
      <c r="M386" s="31" t="s">
        <v>65</v>
      </c>
      <c r="N386" s="43" t="s">
        <v>2339</v>
      </c>
      <c r="O386" s="43" t="s">
        <v>76</v>
      </c>
      <c r="P386" s="43" t="s">
        <v>837</v>
      </c>
    </row>
    <row r="387" spans="1:16" ht="195" customHeight="1" x14ac:dyDescent="0.3">
      <c r="A387" s="7">
        <v>381</v>
      </c>
      <c r="B387" s="30" t="s">
        <v>31</v>
      </c>
      <c r="C387" s="39" t="s">
        <v>2340</v>
      </c>
      <c r="D387" s="42">
        <v>900349913</v>
      </c>
      <c r="E387" s="19" t="s">
        <v>2341</v>
      </c>
      <c r="F387" s="19" t="s">
        <v>2342</v>
      </c>
      <c r="G387" s="42" t="s">
        <v>2343</v>
      </c>
      <c r="H387" s="16" t="s">
        <v>2344</v>
      </c>
      <c r="I387" s="16" t="s">
        <v>567</v>
      </c>
      <c r="J387" s="18">
        <v>44299</v>
      </c>
      <c r="K387" s="17" t="s">
        <v>2345</v>
      </c>
      <c r="L387" s="18">
        <v>44299</v>
      </c>
      <c r="M387" s="31" t="s">
        <v>65</v>
      </c>
      <c r="N387" s="43" t="s">
        <v>2346</v>
      </c>
      <c r="O387" s="43" t="s">
        <v>76</v>
      </c>
      <c r="P387" s="43" t="s">
        <v>837</v>
      </c>
    </row>
    <row r="388" spans="1:16" ht="315" customHeight="1" x14ac:dyDescent="0.3">
      <c r="A388" s="7">
        <v>382</v>
      </c>
      <c r="B388" s="30" t="s">
        <v>31</v>
      </c>
      <c r="C388" s="39" t="s">
        <v>2347</v>
      </c>
      <c r="D388" s="42">
        <v>900359313</v>
      </c>
      <c r="E388" s="43" t="s">
        <v>2348</v>
      </c>
      <c r="F388" s="43" t="s">
        <v>2349</v>
      </c>
      <c r="G388" s="42" t="s">
        <v>2350</v>
      </c>
      <c r="H388" s="16" t="s">
        <v>1303</v>
      </c>
      <c r="I388" s="16" t="s">
        <v>115</v>
      </c>
      <c r="J388" s="18">
        <v>42197</v>
      </c>
      <c r="K388" s="17" t="s">
        <v>2351</v>
      </c>
      <c r="L388" s="18">
        <v>42197</v>
      </c>
      <c r="M388" s="31" t="s">
        <v>65</v>
      </c>
      <c r="N388" s="43" t="s">
        <v>2352</v>
      </c>
      <c r="O388" s="43" t="s">
        <v>76</v>
      </c>
      <c r="P388" s="43" t="s">
        <v>2353</v>
      </c>
    </row>
    <row r="389" spans="1:16" ht="210" customHeight="1" x14ac:dyDescent="0.3">
      <c r="A389" s="7">
        <v>383</v>
      </c>
      <c r="B389" s="30" t="s">
        <v>31</v>
      </c>
      <c r="C389" s="39" t="s">
        <v>2354</v>
      </c>
      <c r="D389" s="42">
        <v>900360691</v>
      </c>
      <c r="E389" s="19" t="s">
        <v>2355</v>
      </c>
      <c r="F389" s="19" t="s">
        <v>2356</v>
      </c>
      <c r="G389" s="42" t="s">
        <v>2357</v>
      </c>
      <c r="H389" s="16" t="s">
        <v>2315</v>
      </c>
      <c r="I389" s="16" t="s">
        <v>189</v>
      </c>
      <c r="J389" s="18">
        <v>44043</v>
      </c>
      <c r="K389" s="17" t="s">
        <v>2358</v>
      </c>
      <c r="L389" s="18">
        <v>44043</v>
      </c>
      <c r="M389" s="31" t="s">
        <v>65</v>
      </c>
      <c r="N389" s="43" t="s">
        <v>2359</v>
      </c>
      <c r="O389" s="43" t="s">
        <v>76</v>
      </c>
      <c r="P389" s="43" t="s">
        <v>837</v>
      </c>
    </row>
    <row r="390" spans="1:16" ht="210" customHeight="1" x14ac:dyDescent="0.3">
      <c r="A390" s="7">
        <v>384</v>
      </c>
      <c r="B390" s="30" t="s">
        <v>31</v>
      </c>
      <c r="C390" s="39" t="s">
        <v>2360</v>
      </c>
      <c r="D390" s="42">
        <v>900361596</v>
      </c>
      <c r="E390" s="19" t="s">
        <v>2361</v>
      </c>
      <c r="F390" s="19" t="s">
        <v>2362</v>
      </c>
      <c r="G390" s="42" t="s">
        <v>2363</v>
      </c>
      <c r="H390" s="16" t="s">
        <v>195</v>
      </c>
      <c r="I390" s="16" t="s">
        <v>196</v>
      </c>
      <c r="J390" s="18">
        <v>42197</v>
      </c>
      <c r="K390" s="17" t="s">
        <v>2364</v>
      </c>
      <c r="L390" s="18">
        <v>42197</v>
      </c>
      <c r="M390" s="31" t="s">
        <v>65</v>
      </c>
      <c r="N390" s="43" t="s">
        <v>2365</v>
      </c>
      <c r="O390" s="43" t="s">
        <v>76</v>
      </c>
      <c r="P390" s="43" t="s">
        <v>837</v>
      </c>
    </row>
    <row r="391" spans="1:16" ht="300" customHeight="1" x14ac:dyDescent="0.3">
      <c r="A391" s="7">
        <v>385</v>
      </c>
      <c r="B391" s="30" t="s">
        <v>31</v>
      </c>
      <c r="C391" s="39" t="s">
        <v>2366</v>
      </c>
      <c r="D391" s="42">
        <v>900363860</v>
      </c>
      <c r="E391" s="19" t="s">
        <v>2367</v>
      </c>
      <c r="F391" s="6"/>
      <c r="G391" s="42" t="s">
        <v>2368</v>
      </c>
      <c r="H391" s="16" t="s">
        <v>873</v>
      </c>
      <c r="I391" s="16" t="s">
        <v>96</v>
      </c>
      <c r="J391" s="18">
        <v>43584</v>
      </c>
      <c r="K391" s="43" t="s">
        <v>2369</v>
      </c>
      <c r="L391" s="18">
        <v>43584</v>
      </c>
      <c r="M391" s="31" t="s">
        <v>65</v>
      </c>
      <c r="N391" s="43" t="s">
        <v>2370</v>
      </c>
      <c r="O391" s="43" t="s">
        <v>76</v>
      </c>
      <c r="P391" s="43"/>
    </row>
    <row r="392" spans="1:16" ht="210" customHeight="1" x14ac:dyDescent="0.3">
      <c r="A392" s="7">
        <v>386</v>
      </c>
      <c r="B392" s="30" t="s">
        <v>31</v>
      </c>
      <c r="C392" s="39" t="s">
        <v>2371</v>
      </c>
      <c r="D392" s="42">
        <v>900367135</v>
      </c>
      <c r="E392" s="19" t="s">
        <v>2372</v>
      </c>
      <c r="F392" s="19" t="s">
        <v>2373</v>
      </c>
      <c r="G392" s="42" t="s">
        <v>2374</v>
      </c>
      <c r="H392" s="16" t="s">
        <v>2375</v>
      </c>
      <c r="I392" s="16" t="s">
        <v>115</v>
      </c>
      <c r="J392" s="18">
        <v>44308</v>
      </c>
      <c r="K392" s="17" t="s">
        <v>2376</v>
      </c>
      <c r="L392" s="18">
        <v>44308</v>
      </c>
      <c r="M392" s="31" t="s">
        <v>65</v>
      </c>
      <c r="N392" s="43" t="s">
        <v>2377</v>
      </c>
      <c r="O392" s="43" t="s">
        <v>76</v>
      </c>
      <c r="P392" s="43" t="s">
        <v>837</v>
      </c>
    </row>
    <row r="393" spans="1:16" ht="210" customHeight="1" x14ac:dyDescent="0.3">
      <c r="A393" s="7">
        <v>387</v>
      </c>
      <c r="B393" s="30" t="s">
        <v>31</v>
      </c>
      <c r="C393" s="39" t="s">
        <v>2378</v>
      </c>
      <c r="D393" s="42">
        <v>900367263</v>
      </c>
      <c r="E393" s="19" t="s">
        <v>2379</v>
      </c>
      <c r="F393" s="19" t="s">
        <v>2380</v>
      </c>
      <c r="G393" s="42" t="s">
        <v>2381</v>
      </c>
      <c r="H393" s="16" t="s">
        <v>1303</v>
      </c>
      <c r="I393" s="16" t="s">
        <v>115</v>
      </c>
      <c r="J393" s="18">
        <v>44042</v>
      </c>
      <c r="K393" s="17" t="s">
        <v>2382</v>
      </c>
      <c r="L393" s="18">
        <v>44042</v>
      </c>
      <c r="M393" s="31" t="s">
        <v>65</v>
      </c>
      <c r="N393" s="43" t="s">
        <v>2383</v>
      </c>
      <c r="O393" s="43" t="s">
        <v>76</v>
      </c>
      <c r="P393" s="43" t="s">
        <v>837</v>
      </c>
    </row>
    <row r="394" spans="1:16" ht="330" customHeight="1" x14ac:dyDescent="0.3">
      <c r="A394" s="7">
        <v>388</v>
      </c>
      <c r="B394" s="30" t="s">
        <v>31</v>
      </c>
      <c r="C394" s="39" t="s">
        <v>2384</v>
      </c>
      <c r="D394" s="42">
        <v>900367676</v>
      </c>
      <c r="E394" s="19" t="s">
        <v>2385</v>
      </c>
      <c r="F394" s="6"/>
      <c r="G394" s="42" t="s">
        <v>2386</v>
      </c>
      <c r="H394" s="16" t="s">
        <v>873</v>
      </c>
      <c r="I394" s="16" t="s">
        <v>96</v>
      </c>
      <c r="J394" s="18">
        <v>42838</v>
      </c>
      <c r="K394" s="17" t="s">
        <v>2387</v>
      </c>
      <c r="L394" s="18">
        <v>42838</v>
      </c>
      <c r="M394" s="31" t="s">
        <v>65</v>
      </c>
      <c r="N394" s="43" t="s">
        <v>2388</v>
      </c>
      <c r="O394" s="43" t="s">
        <v>76</v>
      </c>
      <c r="P394" s="43" t="s">
        <v>837</v>
      </c>
    </row>
    <row r="395" spans="1:16" ht="315" customHeight="1" x14ac:dyDescent="0.3">
      <c r="A395" s="7">
        <v>389</v>
      </c>
      <c r="B395" s="30" t="s">
        <v>31</v>
      </c>
      <c r="C395" s="39" t="s">
        <v>2389</v>
      </c>
      <c r="D395" s="42">
        <v>900368195</v>
      </c>
      <c r="E395" s="19" t="s">
        <v>2390</v>
      </c>
      <c r="F395" s="6"/>
      <c r="G395" s="42" t="s">
        <v>2391</v>
      </c>
      <c r="H395" s="16" t="s">
        <v>873</v>
      </c>
      <c r="I395" s="16" t="s">
        <v>96</v>
      </c>
      <c r="J395" s="18">
        <v>41001</v>
      </c>
      <c r="K395" s="17" t="s">
        <v>2392</v>
      </c>
      <c r="L395" s="18">
        <v>41001</v>
      </c>
      <c r="M395" s="31" t="s">
        <v>65</v>
      </c>
      <c r="N395" s="43" t="s">
        <v>2393</v>
      </c>
      <c r="O395" s="43" t="s">
        <v>76</v>
      </c>
      <c r="P395" s="43" t="s">
        <v>837</v>
      </c>
    </row>
    <row r="396" spans="1:16" ht="225" customHeight="1" x14ac:dyDescent="0.3">
      <c r="A396" s="7">
        <v>390</v>
      </c>
      <c r="B396" s="30" t="s">
        <v>31</v>
      </c>
      <c r="C396" s="39" t="s">
        <v>2394</v>
      </c>
      <c r="D396" s="42">
        <v>900369555</v>
      </c>
      <c r="E396" s="19" t="s">
        <v>2395</v>
      </c>
      <c r="F396" s="19" t="s">
        <v>2396</v>
      </c>
      <c r="G396" s="42" t="s">
        <v>2397</v>
      </c>
      <c r="H396" s="16" t="s">
        <v>873</v>
      </c>
      <c r="I396" s="16" t="s">
        <v>96</v>
      </c>
      <c r="J396" s="18">
        <v>44046</v>
      </c>
      <c r="K396" s="17" t="s">
        <v>2398</v>
      </c>
      <c r="L396" s="18">
        <v>44046</v>
      </c>
      <c r="M396" s="31" t="s">
        <v>65</v>
      </c>
      <c r="N396" s="43" t="s">
        <v>2399</v>
      </c>
      <c r="O396" s="43" t="s">
        <v>76</v>
      </c>
      <c r="P396" s="43" t="s">
        <v>837</v>
      </c>
    </row>
    <row r="397" spans="1:16" ht="105" customHeight="1" x14ac:dyDescent="0.3">
      <c r="A397" s="7">
        <v>391</v>
      </c>
      <c r="B397" s="30" t="s">
        <v>31</v>
      </c>
      <c r="C397" s="39" t="s">
        <v>2400</v>
      </c>
      <c r="D397" s="42">
        <v>900374436</v>
      </c>
      <c r="E397" s="19" t="s">
        <v>2401</v>
      </c>
      <c r="F397" s="19" t="s">
        <v>2402</v>
      </c>
      <c r="G397" s="42" t="s">
        <v>2403</v>
      </c>
      <c r="H397" s="16" t="s">
        <v>580</v>
      </c>
      <c r="I397" s="16" t="s">
        <v>145</v>
      </c>
      <c r="J397" s="18" t="s">
        <v>76</v>
      </c>
      <c r="K397" s="19" t="s">
        <v>76</v>
      </c>
      <c r="L397" s="18" t="s">
        <v>76</v>
      </c>
      <c r="M397" s="31" t="s">
        <v>65</v>
      </c>
      <c r="N397" s="19" t="s">
        <v>76</v>
      </c>
      <c r="O397" s="43" t="s">
        <v>76</v>
      </c>
      <c r="P397" s="48" t="s">
        <v>2404</v>
      </c>
    </row>
    <row r="398" spans="1:16" ht="285" customHeight="1" x14ac:dyDescent="0.3">
      <c r="A398" s="7">
        <v>392</v>
      </c>
      <c r="B398" s="30" t="s">
        <v>31</v>
      </c>
      <c r="C398" s="39" t="s">
        <v>2405</v>
      </c>
      <c r="D398" s="42">
        <v>900375420</v>
      </c>
      <c r="E398" s="19" t="s">
        <v>2406</v>
      </c>
      <c r="F398" s="6"/>
      <c r="G398" s="42" t="s">
        <v>2407</v>
      </c>
      <c r="H398" s="16" t="s">
        <v>873</v>
      </c>
      <c r="I398" s="16" t="s">
        <v>96</v>
      </c>
      <c r="J398" s="18">
        <v>42241</v>
      </c>
      <c r="K398" s="17" t="s">
        <v>2408</v>
      </c>
      <c r="L398" s="18">
        <v>42241</v>
      </c>
      <c r="M398" s="31" t="s">
        <v>65</v>
      </c>
      <c r="N398" s="43" t="s">
        <v>2409</v>
      </c>
      <c r="O398" s="43" t="s">
        <v>76</v>
      </c>
      <c r="P398" s="43" t="s">
        <v>837</v>
      </c>
    </row>
    <row r="399" spans="1:16" ht="300" customHeight="1" x14ac:dyDescent="0.3">
      <c r="A399" s="7">
        <v>393</v>
      </c>
      <c r="B399" s="30" t="s">
        <v>31</v>
      </c>
      <c r="C399" s="39" t="s">
        <v>2410</v>
      </c>
      <c r="D399" s="42">
        <v>900375577</v>
      </c>
      <c r="E399" s="43" t="s">
        <v>2411</v>
      </c>
      <c r="F399" s="43" t="s">
        <v>2412</v>
      </c>
      <c r="G399" s="42" t="s">
        <v>2413</v>
      </c>
      <c r="H399" s="16" t="s">
        <v>2165</v>
      </c>
      <c r="I399" s="16" t="s">
        <v>1239</v>
      </c>
      <c r="J399" s="18">
        <v>44315</v>
      </c>
      <c r="K399" s="17" t="s">
        <v>2414</v>
      </c>
      <c r="L399" s="18">
        <v>44315</v>
      </c>
      <c r="M399" s="31" t="s">
        <v>65</v>
      </c>
      <c r="N399" s="43" t="s">
        <v>2415</v>
      </c>
      <c r="O399" s="43" t="s">
        <v>76</v>
      </c>
      <c r="P399" s="43" t="s">
        <v>2416</v>
      </c>
    </row>
    <row r="400" spans="1:16" ht="210" customHeight="1" x14ac:dyDescent="0.3">
      <c r="A400" s="7">
        <v>394</v>
      </c>
      <c r="B400" s="30" t="s">
        <v>31</v>
      </c>
      <c r="C400" s="39" t="s">
        <v>2417</v>
      </c>
      <c r="D400" s="42">
        <v>900380352</v>
      </c>
      <c r="E400" s="19" t="s">
        <v>2418</v>
      </c>
      <c r="F400" s="19" t="s">
        <v>2419</v>
      </c>
      <c r="G400" s="42" t="s">
        <v>2420</v>
      </c>
      <c r="H400" s="16" t="s">
        <v>1238</v>
      </c>
      <c r="I400" s="16" t="s">
        <v>1239</v>
      </c>
      <c r="J400" s="18">
        <v>44315</v>
      </c>
      <c r="K400" s="17" t="s">
        <v>2421</v>
      </c>
      <c r="L400" s="18">
        <v>44315</v>
      </c>
      <c r="M400" s="31" t="s">
        <v>65</v>
      </c>
      <c r="N400" s="43" t="s">
        <v>2422</v>
      </c>
      <c r="O400" s="43" t="s">
        <v>76</v>
      </c>
      <c r="P400" s="43" t="s">
        <v>837</v>
      </c>
    </row>
    <row r="401" spans="1:16" ht="409.5" customHeight="1" x14ac:dyDescent="0.3">
      <c r="A401" s="7">
        <v>395</v>
      </c>
      <c r="B401" s="30" t="s">
        <v>31</v>
      </c>
      <c r="C401" s="39" t="s">
        <v>2423</v>
      </c>
      <c r="D401" s="42">
        <v>900389551</v>
      </c>
      <c r="E401" s="19" t="s">
        <v>2424</v>
      </c>
      <c r="F401" s="6"/>
      <c r="G401" s="42" t="s">
        <v>2425</v>
      </c>
      <c r="H401" s="16" t="s">
        <v>662</v>
      </c>
      <c r="I401" s="16" t="s">
        <v>662</v>
      </c>
      <c r="J401" s="18">
        <v>42197</v>
      </c>
      <c r="K401" s="17" t="s">
        <v>2426</v>
      </c>
      <c r="L401" s="18">
        <v>42197</v>
      </c>
      <c r="M401" s="31" t="s">
        <v>65</v>
      </c>
      <c r="N401" s="43" t="s">
        <v>2427</v>
      </c>
      <c r="O401" s="43" t="s">
        <v>76</v>
      </c>
      <c r="P401" s="43" t="s">
        <v>837</v>
      </c>
    </row>
    <row r="402" spans="1:16" ht="210" customHeight="1" x14ac:dyDescent="0.3">
      <c r="A402" s="7">
        <v>396</v>
      </c>
      <c r="B402" s="30" t="s">
        <v>31</v>
      </c>
      <c r="C402" s="39" t="s">
        <v>2428</v>
      </c>
      <c r="D402" s="42">
        <v>900394754</v>
      </c>
      <c r="E402" s="19" t="s">
        <v>2429</v>
      </c>
      <c r="F402" s="6"/>
      <c r="G402" s="42" t="s">
        <v>2430</v>
      </c>
      <c r="H402" s="16" t="s">
        <v>2431</v>
      </c>
      <c r="I402" s="16" t="s">
        <v>2432</v>
      </c>
      <c r="J402" s="18">
        <v>42197</v>
      </c>
      <c r="K402" s="17" t="s">
        <v>2433</v>
      </c>
      <c r="L402" s="18">
        <v>42197</v>
      </c>
      <c r="M402" s="31" t="s">
        <v>65</v>
      </c>
      <c r="N402" s="43" t="s">
        <v>2434</v>
      </c>
      <c r="O402" s="43" t="s">
        <v>76</v>
      </c>
      <c r="P402" s="43" t="s">
        <v>837</v>
      </c>
    </row>
    <row r="403" spans="1:16" ht="330" customHeight="1" x14ac:dyDescent="0.3">
      <c r="A403" s="7">
        <v>397</v>
      </c>
      <c r="B403" s="30" t="s">
        <v>31</v>
      </c>
      <c r="C403" s="39" t="s">
        <v>2435</v>
      </c>
      <c r="D403" s="42">
        <v>900396014</v>
      </c>
      <c r="E403" s="19" t="s">
        <v>2436</v>
      </c>
      <c r="F403" s="19" t="s">
        <v>2437</v>
      </c>
      <c r="G403" s="42" t="s">
        <v>2438</v>
      </c>
      <c r="H403" s="16" t="s">
        <v>622</v>
      </c>
      <c r="I403" s="16" t="s">
        <v>227</v>
      </c>
      <c r="J403" s="18">
        <v>44299</v>
      </c>
      <c r="K403" s="17" t="s">
        <v>2439</v>
      </c>
      <c r="L403" s="18">
        <v>44309</v>
      </c>
      <c r="M403" s="31" t="s">
        <v>65</v>
      </c>
      <c r="N403" s="43" t="s">
        <v>2440</v>
      </c>
      <c r="O403" s="43" t="s">
        <v>76</v>
      </c>
      <c r="P403" s="43" t="s">
        <v>2441</v>
      </c>
    </row>
    <row r="404" spans="1:16" ht="270" customHeight="1" x14ac:dyDescent="0.3">
      <c r="A404" s="7">
        <v>398</v>
      </c>
      <c r="B404" s="30" t="s">
        <v>31</v>
      </c>
      <c r="C404" s="39" t="s">
        <v>2442</v>
      </c>
      <c r="D404" s="42">
        <v>900401388</v>
      </c>
      <c r="E404" s="19" t="s">
        <v>2443</v>
      </c>
      <c r="F404" s="19" t="s">
        <v>2444</v>
      </c>
      <c r="G404" s="42" t="s">
        <v>2445</v>
      </c>
      <c r="H404" s="16" t="s">
        <v>873</v>
      </c>
      <c r="I404" s="16" t="s">
        <v>96</v>
      </c>
      <c r="J404" s="18">
        <v>44307</v>
      </c>
      <c r="K404" s="17" t="s">
        <v>2446</v>
      </c>
      <c r="L404" s="18">
        <v>44307</v>
      </c>
      <c r="M404" s="31" t="s">
        <v>65</v>
      </c>
      <c r="N404" s="43" t="s">
        <v>2447</v>
      </c>
      <c r="O404" s="43" t="s">
        <v>76</v>
      </c>
      <c r="P404" s="43" t="s">
        <v>837</v>
      </c>
    </row>
    <row r="405" spans="1:16" ht="375" customHeight="1" x14ac:dyDescent="0.3">
      <c r="A405" s="7">
        <v>399</v>
      </c>
      <c r="B405" s="30" t="s">
        <v>31</v>
      </c>
      <c r="C405" s="39" t="s">
        <v>2448</v>
      </c>
      <c r="D405" s="42">
        <v>900408256</v>
      </c>
      <c r="E405" s="19" t="s">
        <v>2449</v>
      </c>
      <c r="F405" s="19" t="s">
        <v>2450</v>
      </c>
      <c r="G405" s="42" t="s">
        <v>2451</v>
      </c>
      <c r="H405" s="16" t="s">
        <v>678</v>
      </c>
      <c r="I405" s="16" t="s">
        <v>679</v>
      </c>
      <c r="J405" s="18">
        <v>42458</v>
      </c>
      <c r="K405" s="17" t="s">
        <v>2452</v>
      </c>
      <c r="L405" s="18">
        <v>42458</v>
      </c>
      <c r="M405" s="31" t="s">
        <v>65</v>
      </c>
      <c r="N405" s="43" t="s">
        <v>2453</v>
      </c>
      <c r="O405" s="43" t="s">
        <v>76</v>
      </c>
      <c r="P405" s="43" t="s">
        <v>837</v>
      </c>
    </row>
    <row r="406" spans="1:16" ht="255" customHeight="1" x14ac:dyDescent="0.3">
      <c r="A406" s="7">
        <v>400</v>
      </c>
      <c r="B406" s="30" t="s">
        <v>31</v>
      </c>
      <c r="C406" s="39" t="s">
        <v>2454</v>
      </c>
      <c r="D406" s="42">
        <v>900409964</v>
      </c>
      <c r="E406" s="19" t="s">
        <v>2455</v>
      </c>
      <c r="F406" s="19" t="s">
        <v>2456</v>
      </c>
      <c r="G406" s="42" t="s">
        <v>2457</v>
      </c>
      <c r="H406" s="16" t="s">
        <v>347</v>
      </c>
      <c r="I406" s="16" t="s">
        <v>305</v>
      </c>
      <c r="J406" s="18">
        <v>42489</v>
      </c>
      <c r="K406" s="17" t="s">
        <v>2458</v>
      </c>
      <c r="L406" s="18">
        <v>42489</v>
      </c>
      <c r="M406" s="31" t="s">
        <v>65</v>
      </c>
      <c r="N406" s="43" t="s">
        <v>2459</v>
      </c>
      <c r="O406" s="43" t="s">
        <v>76</v>
      </c>
      <c r="P406" s="43" t="s">
        <v>837</v>
      </c>
    </row>
    <row r="407" spans="1:16" ht="210" customHeight="1" x14ac:dyDescent="0.3">
      <c r="A407" s="7">
        <v>401</v>
      </c>
      <c r="B407" s="30" t="s">
        <v>31</v>
      </c>
      <c r="C407" s="39" t="s">
        <v>2460</v>
      </c>
      <c r="D407" s="42">
        <v>900410368</v>
      </c>
      <c r="E407" s="19" t="s">
        <v>2461</v>
      </c>
      <c r="F407" s="19" t="s">
        <v>2462</v>
      </c>
      <c r="G407" s="42" t="s">
        <v>2463</v>
      </c>
      <c r="H407" s="16" t="s">
        <v>1159</v>
      </c>
      <c r="I407" s="16" t="s">
        <v>174</v>
      </c>
      <c r="J407" s="18">
        <v>42487</v>
      </c>
      <c r="K407" s="17" t="s">
        <v>2464</v>
      </c>
      <c r="L407" s="18">
        <v>42487</v>
      </c>
      <c r="M407" s="31" t="s">
        <v>65</v>
      </c>
      <c r="N407" s="43" t="s">
        <v>2465</v>
      </c>
      <c r="O407" s="43" t="s">
        <v>76</v>
      </c>
      <c r="P407" s="43" t="s">
        <v>837</v>
      </c>
    </row>
    <row r="408" spans="1:16" ht="409.5" customHeight="1" x14ac:dyDescent="0.3">
      <c r="A408" s="7">
        <v>402</v>
      </c>
      <c r="B408" s="30" t="s">
        <v>31</v>
      </c>
      <c r="C408" s="39" t="s">
        <v>2466</v>
      </c>
      <c r="D408" s="42">
        <v>900410867</v>
      </c>
      <c r="E408" s="19" t="s">
        <v>2467</v>
      </c>
      <c r="F408" s="19" t="s">
        <v>2468</v>
      </c>
      <c r="G408" s="42" t="s">
        <v>2469</v>
      </c>
      <c r="H408" s="16" t="s">
        <v>1068</v>
      </c>
      <c r="I408" s="16" t="s">
        <v>944</v>
      </c>
      <c r="J408" s="18">
        <v>44206</v>
      </c>
      <c r="K408" s="17" t="s">
        <v>2470</v>
      </c>
      <c r="L408" s="18">
        <v>44206</v>
      </c>
      <c r="M408" s="31" t="s">
        <v>65</v>
      </c>
      <c r="N408" s="43" t="s">
        <v>2471</v>
      </c>
      <c r="O408" s="43" t="s">
        <v>76</v>
      </c>
      <c r="P408" s="43" t="s">
        <v>837</v>
      </c>
    </row>
    <row r="409" spans="1:16" ht="195" customHeight="1" x14ac:dyDescent="0.3">
      <c r="A409" s="7">
        <v>403</v>
      </c>
      <c r="B409" s="30" t="s">
        <v>31</v>
      </c>
      <c r="C409" s="39" t="s">
        <v>2472</v>
      </c>
      <c r="D409" s="42">
        <v>900415171</v>
      </c>
      <c r="E409" s="19" t="s">
        <v>2473</v>
      </c>
      <c r="F409" s="6"/>
      <c r="G409" s="42" t="s">
        <v>2474</v>
      </c>
      <c r="H409" s="16" t="s">
        <v>2475</v>
      </c>
      <c r="I409" s="16" t="s">
        <v>489</v>
      </c>
      <c r="J409" s="18">
        <v>42855</v>
      </c>
      <c r="K409" s="17" t="s">
        <v>2476</v>
      </c>
      <c r="L409" s="18">
        <v>42855</v>
      </c>
      <c r="M409" s="31" t="s">
        <v>65</v>
      </c>
      <c r="N409" s="43" t="s">
        <v>2477</v>
      </c>
      <c r="O409" s="43" t="s">
        <v>76</v>
      </c>
      <c r="P409" s="43" t="s">
        <v>837</v>
      </c>
    </row>
    <row r="410" spans="1:16" ht="210" customHeight="1" x14ac:dyDescent="0.3">
      <c r="A410" s="7">
        <v>404</v>
      </c>
      <c r="B410" s="30" t="s">
        <v>31</v>
      </c>
      <c r="C410" s="39" t="s">
        <v>2478</v>
      </c>
      <c r="D410" s="42">
        <v>900418971</v>
      </c>
      <c r="E410" s="43" t="s">
        <v>2479</v>
      </c>
      <c r="F410" s="43" t="s">
        <v>2480</v>
      </c>
      <c r="G410" s="42" t="s">
        <v>2481</v>
      </c>
      <c r="H410" s="16" t="s">
        <v>131</v>
      </c>
      <c r="I410" s="16" t="s">
        <v>132</v>
      </c>
      <c r="J410" s="18">
        <v>42490</v>
      </c>
      <c r="K410" s="43" t="s">
        <v>2482</v>
      </c>
      <c r="L410" s="18">
        <v>42490</v>
      </c>
      <c r="M410" s="31" t="s">
        <v>65</v>
      </c>
      <c r="N410" s="43" t="s">
        <v>2483</v>
      </c>
      <c r="O410" s="43" t="s">
        <v>76</v>
      </c>
      <c r="P410" s="43"/>
    </row>
    <row r="411" spans="1:16" ht="270" customHeight="1" x14ac:dyDescent="0.3">
      <c r="A411" s="7">
        <v>405</v>
      </c>
      <c r="B411" s="30" t="s">
        <v>31</v>
      </c>
      <c r="C411" s="39" t="s">
        <v>2484</v>
      </c>
      <c r="D411" s="42">
        <v>900421970</v>
      </c>
      <c r="E411" s="19" t="s">
        <v>2485</v>
      </c>
      <c r="F411" s="19" t="s">
        <v>2486</v>
      </c>
      <c r="G411" s="42" t="s">
        <v>2487</v>
      </c>
      <c r="H411" s="16" t="s">
        <v>873</v>
      </c>
      <c r="I411" s="16" t="s">
        <v>96</v>
      </c>
      <c r="J411" s="18">
        <v>44042</v>
      </c>
      <c r="K411" s="17" t="s">
        <v>2488</v>
      </c>
      <c r="L411" s="18">
        <v>44042</v>
      </c>
      <c r="M411" s="31" t="s">
        <v>65</v>
      </c>
      <c r="N411" s="43" t="s">
        <v>2489</v>
      </c>
      <c r="O411" s="43" t="s">
        <v>76</v>
      </c>
      <c r="P411" s="43" t="s">
        <v>837</v>
      </c>
    </row>
    <row r="412" spans="1:16" ht="210" customHeight="1" x14ac:dyDescent="0.3">
      <c r="A412" s="7">
        <v>406</v>
      </c>
      <c r="B412" s="30" t="s">
        <v>31</v>
      </c>
      <c r="C412" s="39" t="s">
        <v>2490</v>
      </c>
      <c r="D412" s="42">
        <v>900425676</v>
      </c>
      <c r="E412" s="19" t="s">
        <v>2491</v>
      </c>
      <c r="F412" s="19" t="s">
        <v>2492</v>
      </c>
      <c r="G412" s="42" t="s">
        <v>2493</v>
      </c>
      <c r="H412" s="16" t="s">
        <v>2494</v>
      </c>
      <c r="I412" s="16" t="s">
        <v>115</v>
      </c>
      <c r="J412" s="18">
        <v>44308</v>
      </c>
      <c r="K412" s="17" t="s">
        <v>2495</v>
      </c>
      <c r="L412" s="18">
        <v>44308</v>
      </c>
      <c r="M412" s="31" t="s">
        <v>65</v>
      </c>
      <c r="N412" s="43" t="s">
        <v>2496</v>
      </c>
      <c r="O412" s="43" t="s">
        <v>76</v>
      </c>
      <c r="P412" s="43" t="s">
        <v>837</v>
      </c>
    </row>
    <row r="413" spans="1:16" ht="409.5" customHeight="1" x14ac:dyDescent="0.3">
      <c r="A413" s="7">
        <v>407</v>
      </c>
      <c r="B413" s="30" t="s">
        <v>31</v>
      </c>
      <c r="C413" s="39" t="s">
        <v>2497</v>
      </c>
      <c r="D413" s="42">
        <v>900441057</v>
      </c>
      <c r="E413" s="19" t="s">
        <v>2498</v>
      </c>
      <c r="F413" s="6"/>
      <c r="G413" s="42" t="s">
        <v>2499</v>
      </c>
      <c r="H413" s="16" t="s">
        <v>873</v>
      </c>
      <c r="I413" s="16" t="s">
        <v>96</v>
      </c>
      <c r="J413" s="18">
        <v>42461</v>
      </c>
      <c r="K413" s="43" t="s">
        <v>2500</v>
      </c>
      <c r="L413" s="18"/>
      <c r="M413" s="31" t="s">
        <v>65</v>
      </c>
      <c r="N413" s="43" t="s">
        <v>2501</v>
      </c>
      <c r="O413" s="43" t="s">
        <v>76</v>
      </c>
      <c r="P413" s="43"/>
    </row>
    <row r="414" spans="1:16" ht="255" customHeight="1" x14ac:dyDescent="0.3">
      <c r="A414" s="7">
        <v>408</v>
      </c>
      <c r="B414" s="30" t="s">
        <v>31</v>
      </c>
      <c r="C414" s="39" t="s">
        <v>2502</v>
      </c>
      <c r="D414" s="42">
        <v>900445006</v>
      </c>
      <c r="E414" s="19" t="s">
        <v>2503</v>
      </c>
      <c r="F414" s="6"/>
      <c r="G414" s="42" t="s">
        <v>2504</v>
      </c>
      <c r="H414" s="16" t="s">
        <v>873</v>
      </c>
      <c r="I414" s="16" t="s">
        <v>96</v>
      </c>
      <c r="J414" s="18">
        <v>41719</v>
      </c>
      <c r="K414" s="17" t="s">
        <v>2505</v>
      </c>
      <c r="L414" s="18">
        <v>41719</v>
      </c>
      <c r="M414" s="31" t="s">
        <v>65</v>
      </c>
      <c r="N414" s="43" t="s">
        <v>2506</v>
      </c>
      <c r="O414" s="43" t="s">
        <v>76</v>
      </c>
      <c r="P414" s="43" t="s">
        <v>837</v>
      </c>
    </row>
    <row r="415" spans="1:16" ht="300" customHeight="1" x14ac:dyDescent="0.3">
      <c r="A415" s="7">
        <v>409</v>
      </c>
      <c r="B415" s="30" t="s">
        <v>31</v>
      </c>
      <c r="C415" s="39" t="s">
        <v>2507</v>
      </c>
      <c r="D415" s="42">
        <v>900449328</v>
      </c>
      <c r="E415" s="19" t="s">
        <v>2508</v>
      </c>
      <c r="F415" s="6"/>
      <c r="G415" s="42" t="s">
        <v>2509</v>
      </c>
      <c r="H415" s="16" t="s">
        <v>1075</v>
      </c>
      <c r="I415" s="16" t="s">
        <v>567</v>
      </c>
      <c r="J415" s="18">
        <v>42838</v>
      </c>
      <c r="K415" s="43" t="s">
        <v>2510</v>
      </c>
      <c r="L415" s="18">
        <v>42838</v>
      </c>
      <c r="M415" s="31" t="s">
        <v>65</v>
      </c>
      <c r="N415" s="43" t="s">
        <v>2511</v>
      </c>
      <c r="O415" s="43" t="s">
        <v>76</v>
      </c>
      <c r="P415" s="43"/>
    </row>
    <row r="416" spans="1:16" ht="270" customHeight="1" x14ac:dyDescent="0.3">
      <c r="A416" s="7">
        <v>410</v>
      </c>
      <c r="B416" s="30" t="s">
        <v>31</v>
      </c>
      <c r="C416" s="39" t="s">
        <v>2512</v>
      </c>
      <c r="D416" s="42">
        <v>900450177</v>
      </c>
      <c r="E416" s="19" t="s">
        <v>2513</v>
      </c>
      <c r="F416" s="6"/>
      <c r="G416" s="42" t="s">
        <v>2514</v>
      </c>
      <c r="H416" s="16" t="s">
        <v>873</v>
      </c>
      <c r="I416" s="16" t="s">
        <v>96</v>
      </c>
      <c r="J416" s="18">
        <v>43584</v>
      </c>
      <c r="K416" s="17" t="s">
        <v>2515</v>
      </c>
      <c r="L416" s="18">
        <v>43584</v>
      </c>
      <c r="M416" s="31" t="s">
        <v>65</v>
      </c>
      <c r="N416" s="43" t="s">
        <v>2516</v>
      </c>
      <c r="O416" s="43" t="s">
        <v>76</v>
      </c>
      <c r="P416" s="43" t="s">
        <v>837</v>
      </c>
    </row>
    <row r="417" spans="1:16" ht="210" customHeight="1" x14ac:dyDescent="0.3">
      <c r="A417" s="7">
        <v>411</v>
      </c>
      <c r="B417" s="30" t="s">
        <v>31</v>
      </c>
      <c r="C417" s="39" t="s">
        <v>2517</v>
      </c>
      <c r="D417" s="42">
        <v>900452771</v>
      </c>
      <c r="E417" s="43" t="s">
        <v>2518</v>
      </c>
      <c r="F417" s="43" t="s">
        <v>2519</v>
      </c>
      <c r="G417" s="42" t="s">
        <v>2520</v>
      </c>
      <c r="H417" s="16" t="s">
        <v>195</v>
      </c>
      <c r="I417" s="16" t="s">
        <v>196</v>
      </c>
      <c r="J417" s="18">
        <v>42490</v>
      </c>
      <c r="K417" s="17" t="s">
        <v>2521</v>
      </c>
      <c r="L417" s="18">
        <v>42490</v>
      </c>
      <c r="M417" s="31" t="s">
        <v>65</v>
      </c>
      <c r="N417" s="43" t="s">
        <v>2522</v>
      </c>
      <c r="O417" s="43" t="s">
        <v>76</v>
      </c>
      <c r="P417" s="43" t="s">
        <v>837</v>
      </c>
    </row>
    <row r="418" spans="1:16" ht="270" customHeight="1" x14ac:dyDescent="0.3">
      <c r="A418" s="7">
        <v>412</v>
      </c>
      <c r="B418" s="30" t="s">
        <v>31</v>
      </c>
      <c r="C418" s="39" t="s">
        <v>2523</v>
      </c>
      <c r="D418" s="42">
        <v>900453097</v>
      </c>
      <c r="E418" s="49" t="s">
        <v>2524</v>
      </c>
      <c r="F418" s="49" t="s">
        <v>2525</v>
      </c>
      <c r="G418" s="42" t="s">
        <v>2526</v>
      </c>
      <c r="H418" s="16" t="s">
        <v>662</v>
      </c>
      <c r="I418" s="16" t="s">
        <v>662</v>
      </c>
      <c r="J418" s="18">
        <v>44287</v>
      </c>
      <c r="K418" s="17" t="s">
        <v>2527</v>
      </c>
      <c r="L418" s="18">
        <v>44287</v>
      </c>
      <c r="M418" s="31" t="s">
        <v>65</v>
      </c>
      <c r="N418" s="43" t="s">
        <v>2528</v>
      </c>
      <c r="O418" s="43" t="s">
        <v>76</v>
      </c>
      <c r="P418" s="43" t="s">
        <v>837</v>
      </c>
    </row>
    <row r="419" spans="1:16" ht="300" customHeight="1" x14ac:dyDescent="0.3">
      <c r="A419" s="7">
        <v>413</v>
      </c>
      <c r="B419" s="30" t="s">
        <v>31</v>
      </c>
      <c r="C419" s="39" t="s">
        <v>2529</v>
      </c>
      <c r="D419" s="42">
        <v>900458350</v>
      </c>
      <c r="E419" s="49" t="s">
        <v>2530</v>
      </c>
      <c r="F419" s="49" t="s">
        <v>2531</v>
      </c>
      <c r="G419" s="42" t="s">
        <v>2532</v>
      </c>
      <c r="H419" s="16" t="s">
        <v>873</v>
      </c>
      <c r="I419" s="16" t="s">
        <v>96</v>
      </c>
      <c r="J419" s="18">
        <v>42838</v>
      </c>
      <c r="K419" s="43" t="s">
        <v>2533</v>
      </c>
      <c r="L419" s="18">
        <v>42838</v>
      </c>
      <c r="M419" s="31" t="s">
        <v>65</v>
      </c>
      <c r="N419" s="43" t="s">
        <v>2534</v>
      </c>
      <c r="O419" s="43" t="s">
        <v>76</v>
      </c>
      <c r="P419" s="43" t="s">
        <v>837</v>
      </c>
    </row>
    <row r="420" spans="1:16" ht="225" customHeight="1" x14ac:dyDescent="0.3">
      <c r="A420" s="7">
        <v>414</v>
      </c>
      <c r="B420" s="30" t="s">
        <v>31</v>
      </c>
      <c r="C420" s="39" t="s">
        <v>2535</v>
      </c>
      <c r="D420" s="39">
        <v>900458751</v>
      </c>
      <c r="E420" s="23" t="s">
        <v>2536</v>
      </c>
      <c r="F420" s="23" t="s">
        <v>2537</v>
      </c>
      <c r="G420" s="39" t="s">
        <v>2538</v>
      </c>
      <c r="H420" s="16" t="s">
        <v>1303</v>
      </c>
      <c r="I420" s="16" t="s">
        <v>115</v>
      </c>
      <c r="J420" s="18">
        <v>43581</v>
      </c>
      <c r="K420" s="17" t="s">
        <v>2539</v>
      </c>
      <c r="L420" s="18">
        <v>43581</v>
      </c>
      <c r="M420" s="31" t="s">
        <v>65</v>
      </c>
      <c r="N420" s="17" t="s">
        <v>2540</v>
      </c>
      <c r="O420" s="31" t="s">
        <v>76</v>
      </c>
      <c r="P420" s="31" t="s">
        <v>837</v>
      </c>
    </row>
    <row r="421" spans="1:16" ht="255" customHeight="1" x14ac:dyDescent="0.3">
      <c r="A421" s="7">
        <v>415</v>
      </c>
      <c r="B421" s="30" t="s">
        <v>31</v>
      </c>
      <c r="C421" s="39" t="s">
        <v>2541</v>
      </c>
      <c r="D421" s="42">
        <v>900461704</v>
      </c>
      <c r="E421" s="19" t="s">
        <v>2542</v>
      </c>
      <c r="F421" s="19" t="s">
        <v>2543</v>
      </c>
      <c r="G421" s="42" t="s">
        <v>2544</v>
      </c>
      <c r="H421" s="16" t="s">
        <v>352</v>
      </c>
      <c r="I421" s="16" t="s">
        <v>908</v>
      </c>
      <c r="J421" s="18">
        <v>42928</v>
      </c>
      <c r="K421" s="17" t="s">
        <v>2545</v>
      </c>
      <c r="L421" s="18">
        <v>42928</v>
      </c>
      <c r="M421" s="31" t="s">
        <v>65</v>
      </c>
      <c r="N421" s="17" t="s">
        <v>2546</v>
      </c>
      <c r="O421" s="17" t="s">
        <v>2547</v>
      </c>
      <c r="P421" s="31" t="s">
        <v>837</v>
      </c>
    </row>
    <row r="422" spans="1:16" ht="285" customHeight="1" x14ac:dyDescent="0.3">
      <c r="A422" s="7">
        <v>416</v>
      </c>
      <c r="B422" s="30" t="s">
        <v>31</v>
      </c>
      <c r="C422" s="39" t="s">
        <v>2548</v>
      </c>
      <c r="D422" s="42">
        <v>900465332</v>
      </c>
      <c r="E422" s="19" t="s">
        <v>2549</v>
      </c>
      <c r="F422" s="19" t="s">
        <v>2550</v>
      </c>
      <c r="G422" s="42" t="s">
        <v>2551</v>
      </c>
      <c r="H422" s="16" t="s">
        <v>195</v>
      </c>
      <c r="I422" s="16" t="s">
        <v>196</v>
      </c>
      <c r="J422" s="18">
        <v>44041</v>
      </c>
      <c r="K422" s="50" t="s">
        <v>2552</v>
      </c>
      <c r="L422" s="18">
        <v>44041</v>
      </c>
      <c r="M422" s="31" t="s">
        <v>65</v>
      </c>
      <c r="N422" s="17" t="s">
        <v>2553</v>
      </c>
      <c r="O422" s="31" t="s">
        <v>76</v>
      </c>
      <c r="P422" s="31" t="s">
        <v>837</v>
      </c>
    </row>
    <row r="423" spans="1:16" ht="315" customHeight="1" x14ac:dyDescent="0.3">
      <c r="A423" s="7">
        <v>417</v>
      </c>
      <c r="B423" s="30" t="s">
        <v>31</v>
      </c>
      <c r="C423" s="39" t="s">
        <v>2554</v>
      </c>
      <c r="D423" s="42">
        <v>900465581</v>
      </c>
      <c r="E423" s="19" t="s">
        <v>2555</v>
      </c>
      <c r="F423" s="6"/>
      <c r="G423" s="42" t="s">
        <v>2556</v>
      </c>
      <c r="H423" s="16" t="s">
        <v>873</v>
      </c>
      <c r="I423" s="16" t="s">
        <v>96</v>
      </c>
      <c r="J423" s="18">
        <v>43088</v>
      </c>
      <c r="K423" s="50" t="s">
        <v>2557</v>
      </c>
      <c r="L423" s="18">
        <v>43088</v>
      </c>
      <c r="M423" s="31" t="s">
        <v>65</v>
      </c>
      <c r="N423" s="17" t="s">
        <v>2558</v>
      </c>
      <c r="O423" s="31" t="s">
        <v>76</v>
      </c>
      <c r="P423" s="31" t="s">
        <v>837</v>
      </c>
    </row>
    <row r="424" spans="1:16" ht="255" customHeight="1" x14ac:dyDescent="0.3">
      <c r="A424" s="7">
        <v>418</v>
      </c>
      <c r="B424" s="30" t="s">
        <v>31</v>
      </c>
      <c r="C424" s="39" t="s">
        <v>2559</v>
      </c>
      <c r="D424" s="42">
        <v>900467115</v>
      </c>
      <c r="E424" s="19" t="s">
        <v>2560</v>
      </c>
      <c r="F424" s="19" t="s">
        <v>2561</v>
      </c>
      <c r="G424" s="42" t="s">
        <v>2562</v>
      </c>
      <c r="H424" s="16" t="s">
        <v>873</v>
      </c>
      <c r="I424" s="16" t="s">
        <v>96</v>
      </c>
      <c r="J424" s="18">
        <v>44312</v>
      </c>
      <c r="K424" s="50" t="s">
        <v>2563</v>
      </c>
      <c r="L424" s="18">
        <v>44312</v>
      </c>
      <c r="M424" s="31" t="s">
        <v>65</v>
      </c>
      <c r="N424" s="31" t="s">
        <v>2564</v>
      </c>
      <c r="O424" s="31" t="s">
        <v>76</v>
      </c>
      <c r="P424" s="31" t="s">
        <v>837</v>
      </c>
    </row>
    <row r="425" spans="1:16" ht="300" customHeight="1" x14ac:dyDescent="0.3">
      <c r="A425" s="7">
        <v>419</v>
      </c>
      <c r="B425" s="30" t="s">
        <v>31</v>
      </c>
      <c r="C425" s="39" t="s">
        <v>2565</v>
      </c>
      <c r="D425" s="42">
        <v>900469336</v>
      </c>
      <c r="E425" s="43" t="s">
        <v>2566</v>
      </c>
      <c r="F425" s="43" t="s">
        <v>2567</v>
      </c>
      <c r="G425" s="42" t="s">
        <v>2568</v>
      </c>
      <c r="H425" s="16" t="s">
        <v>2234</v>
      </c>
      <c r="I425" s="16" t="s">
        <v>145</v>
      </c>
      <c r="J425" s="18">
        <v>44033</v>
      </c>
      <c r="K425" s="50" t="s">
        <v>2569</v>
      </c>
      <c r="L425" s="18">
        <v>44033</v>
      </c>
      <c r="M425" s="31" t="s">
        <v>65</v>
      </c>
      <c r="N425" s="17" t="s">
        <v>2570</v>
      </c>
      <c r="O425" s="31" t="s">
        <v>76</v>
      </c>
      <c r="P425" s="48" t="s">
        <v>2571</v>
      </c>
    </row>
    <row r="426" spans="1:16" ht="270" customHeight="1" x14ac:dyDescent="0.3">
      <c r="A426" s="7">
        <v>420</v>
      </c>
      <c r="B426" s="30" t="s">
        <v>31</v>
      </c>
      <c r="C426" s="39" t="s">
        <v>2572</v>
      </c>
      <c r="D426" s="42">
        <v>900474447</v>
      </c>
      <c r="E426" s="43" t="s">
        <v>2573</v>
      </c>
      <c r="F426" s="6"/>
      <c r="G426" s="42" t="s">
        <v>2574</v>
      </c>
      <c r="H426" s="16" t="s">
        <v>873</v>
      </c>
      <c r="I426" s="16" t="s">
        <v>96</v>
      </c>
      <c r="J426" s="18">
        <v>42461</v>
      </c>
      <c r="K426" s="50" t="s">
        <v>2575</v>
      </c>
      <c r="L426" s="18">
        <v>42461</v>
      </c>
      <c r="M426" s="31" t="s">
        <v>65</v>
      </c>
      <c r="N426" s="17" t="s">
        <v>2576</v>
      </c>
      <c r="O426" s="31" t="s">
        <v>76</v>
      </c>
      <c r="P426" s="31" t="s">
        <v>837</v>
      </c>
    </row>
    <row r="427" spans="1:16" ht="409.5" customHeight="1" x14ac:dyDescent="0.3">
      <c r="A427" s="7">
        <v>421</v>
      </c>
      <c r="B427" s="30" t="s">
        <v>31</v>
      </c>
      <c r="C427" s="39" t="s">
        <v>2577</v>
      </c>
      <c r="D427" s="42">
        <v>900491531</v>
      </c>
      <c r="E427" s="43" t="s">
        <v>2578</v>
      </c>
      <c r="F427" s="43" t="s">
        <v>2579</v>
      </c>
      <c r="G427" s="42" t="s">
        <v>2580</v>
      </c>
      <c r="H427" s="16" t="s">
        <v>873</v>
      </c>
      <c r="I427" s="16" t="s">
        <v>96</v>
      </c>
      <c r="J427" s="18">
        <v>44307</v>
      </c>
      <c r="K427" s="50" t="s">
        <v>2581</v>
      </c>
      <c r="L427" s="18">
        <v>44307</v>
      </c>
      <c r="M427" s="31" t="s">
        <v>65</v>
      </c>
      <c r="N427" s="17" t="s">
        <v>2582</v>
      </c>
      <c r="O427" s="31" t="s">
        <v>76</v>
      </c>
      <c r="P427" s="31" t="s">
        <v>837</v>
      </c>
    </row>
    <row r="428" spans="1:16" ht="165" customHeight="1" x14ac:dyDescent="0.3">
      <c r="A428" s="7">
        <v>422</v>
      </c>
      <c r="B428" s="30" t="s">
        <v>31</v>
      </c>
      <c r="C428" s="39" t="s">
        <v>2583</v>
      </c>
      <c r="D428" s="42">
        <v>900493214</v>
      </c>
      <c r="E428" s="43" t="s">
        <v>2584</v>
      </c>
      <c r="F428" s="43" t="s">
        <v>2585</v>
      </c>
      <c r="G428" s="42" t="s">
        <v>2586</v>
      </c>
      <c r="H428" s="16" t="s">
        <v>2587</v>
      </c>
      <c r="I428" s="16" t="s">
        <v>115</v>
      </c>
      <c r="J428" s="18">
        <v>44308</v>
      </c>
      <c r="K428" s="50" t="s">
        <v>2588</v>
      </c>
      <c r="L428" s="18">
        <v>44308</v>
      </c>
      <c r="M428" s="31" t="s">
        <v>65</v>
      </c>
      <c r="N428" s="17" t="s">
        <v>2589</v>
      </c>
      <c r="O428" s="31" t="s">
        <v>76</v>
      </c>
      <c r="P428" s="31"/>
    </row>
    <row r="429" spans="1:16" ht="240" customHeight="1" x14ac:dyDescent="0.3">
      <c r="A429" s="7">
        <v>423</v>
      </c>
      <c r="B429" s="30" t="s">
        <v>31</v>
      </c>
      <c r="C429" s="39" t="s">
        <v>2590</v>
      </c>
      <c r="D429" s="42">
        <v>900494719</v>
      </c>
      <c r="E429" s="19" t="s">
        <v>2591</v>
      </c>
      <c r="F429" s="19" t="s">
        <v>2592</v>
      </c>
      <c r="G429" s="45" t="s">
        <v>2593</v>
      </c>
      <c r="H429" s="16" t="s">
        <v>580</v>
      </c>
      <c r="I429" s="16" t="s">
        <v>145</v>
      </c>
      <c r="J429" s="18">
        <v>44308</v>
      </c>
      <c r="K429" s="17" t="s">
        <v>2594</v>
      </c>
      <c r="L429" s="18">
        <v>44308</v>
      </c>
      <c r="M429" s="31" t="s">
        <v>65</v>
      </c>
      <c r="N429" s="51" t="s">
        <v>2595</v>
      </c>
      <c r="O429" s="31" t="s">
        <v>76</v>
      </c>
      <c r="P429" s="17"/>
    </row>
    <row r="430" spans="1:16" ht="405" customHeight="1" x14ac:dyDescent="0.3">
      <c r="A430" s="7">
        <v>424</v>
      </c>
      <c r="B430" s="30" t="s">
        <v>31</v>
      </c>
      <c r="C430" s="39" t="s">
        <v>2596</v>
      </c>
      <c r="D430" s="42">
        <v>900498054</v>
      </c>
      <c r="E430" s="19" t="s">
        <v>2597</v>
      </c>
      <c r="F430" s="6"/>
      <c r="G430" s="42" t="s">
        <v>2598</v>
      </c>
      <c r="H430" s="16" t="s">
        <v>873</v>
      </c>
      <c r="I430" s="16" t="s">
        <v>96</v>
      </c>
      <c r="J430" s="18">
        <v>43206</v>
      </c>
      <c r="K430" s="50" t="s">
        <v>2599</v>
      </c>
      <c r="L430" s="18">
        <v>43206</v>
      </c>
      <c r="M430" s="31" t="s">
        <v>65</v>
      </c>
      <c r="N430" s="17" t="s">
        <v>2600</v>
      </c>
      <c r="O430" s="31" t="s">
        <v>76</v>
      </c>
      <c r="P430" s="31" t="s">
        <v>837</v>
      </c>
    </row>
    <row r="431" spans="1:16" ht="285" customHeight="1" x14ac:dyDescent="0.3">
      <c r="A431" s="7">
        <v>425</v>
      </c>
      <c r="B431" s="30" t="s">
        <v>31</v>
      </c>
      <c r="C431" s="39" t="s">
        <v>2601</v>
      </c>
      <c r="D431" s="42">
        <v>900502525</v>
      </c>
      <c r="E431" s="19" t="s">
        <v>2602</v>
      </c>
      <c r="F431" s="19" t="s">
        <v>2603</v>
      </c>
      <c r="G431" s="42" t="s">
        <v>2604</v>
      </c>
      <c r="H431" s="16" t="s">
        <v>524</v>
      </c>
      <c r="I431" s="16" t="s">
        <v>489</v>
      </c>
      <c r="J431" s="18">
        <v>43214</v>
      </c>
      <c r="K431" s="50" t="s">
        <v>2605</v>
      </c>
      <c r="L431" s="18">
        <v>43214</v>
      </c>
      <c r="M431" s="31" t="s">
        <v>65</v>
      </c>
      <c r="N431" s="17" t="s">
        <v>2606</v>
      </c>
      <c r="O431" s="31" t="s">
        <v>76</v>
      </c>
      <c r="P431" s="31" t="s">
        <v>837</v>
      </c>
    </row>
    <row r="432" spans="1:16" ht="285" customHeight="1" x14ac:dyDescent="0.3">
      <c r="A432" s="7">
        <v>426</v>
      </c>
      <c r="B432" s="30" t="s">
        <v>31</v>
      </c>
      <c r="C432" s="39" t="s">
        <v>2607</v>
      </c>
      <c r="D432" s="42">
        <v>900502944</v>
      </c>
      <c r="E432" s="19" t="s">
        <v>2608</v>
      </c>
      <c r="F432" s="19" t="s">
        <v>2609</v>
      </c>
      <c r="G432" s="42" t="s">
        <v>2610</v>
      </c>
      <c r="H432" s="16" t="s">
        <v>2611</v>
      </c>
      <c r="I432" s="16" t="s">
        <v>152</v>
      </c>
      <c r="J432" s="18">
        <v>43209</v>
      </c>
      <c r="K432" s="50" t="s">
        <v>2612</v>
      </c>
      <c r="L432" s="18">
        <v>43209</v>
      </c>
      <c r="M432" s="31" t="s">
        <v>65</v>
      </c>
      <c r="N432" s="17" t="s">
        <v>2613</v>
      </c>
      <c r="O432" s="31" t="s">
        <v>76</v>
      </c>
      <c r="P432" s="31" t="s">
        <v>837</v>
      </c>
    </row>
    <row r="433" spans="1:16" ht="409.5" customHeight="1" x14ac:dyDescent="0.3">
      <c r="A433" s="7">
        <v>427</v>
      </c>
      <c r="B433" s="30" t="s">
        <v>31</v>
      </c>
      <c r="C433" s="39" t="s">
        <v>2614</v>
      </c>
      <c r="D433" s="42">
        <v>900504173</v>
      </c>
      <c r="E433" s="19" t="s">
        <v>2615</v>
      </c>
      <c r="F433" s="19" t="s">
        <v>2616</v>
      </c>
      <c r="G433" s="42" t="s">
        <v>2617</v>
      </c>
      <c r="H433" s="16" t="s">
        <v>1303</v>
      </c>
      <c r="I433" s="16" t="s">
        <v>115</v>
      </c>
      <c r="J433" s="18">
        <v>42058</v>
      </c>
      <c r="K433" s="17" t="s">
        <v>2618</v>
      </c>
      <c r="L433" s="18">
        <v>42058</v>
      </c>
      <c r="M433" s="31" t="s">
        <v>65</v>
      </c>
      <c r="N433" s="17"/>
      <c r="O433" s="17" t="s">
        <v>2619</v>
      </c>
      <c r="P433" s="31" t="s">
        <v>837</v>
      </c>
    </row>
    <row r="434" spans="1:16" ht="330" customHeight="1" x14ac:dyDescent="0.3">
      <c r="A434" s="7">
        <v>428</v>
      </c>
      <c r="B434" s="30" t="s">
        <v>31</v>
      </c>
      <c r="C434" s="39" t="s">
        <v>2620</v>
      </c>
      <c r="D434" s="42">
        <v>900507714</v>
      </c>
      <c r="E434" s="43" t="s">
        <v>2621</v>
      </c>
      <c r="F434" s="6"/>
      <c r="G434" s="42" t="s">
        <v>2622</v>
      </c>
      <c r="H434" s="16" t="s">
        <v>873</v>
      </c>
      <c r="I434" s="16" t="s">
        <v>96</v>
      </c>
      <c r="J434" s="18">
        <v>43584</v>
      </c>
      <c r="K434" s="50" t="s">
        <v>2623</v>
      </c>
      <c r="L434" s="18">
        <v>43584</v>
      </c>
      <c r="M434" s="31" t="s">
        <v>65</v>
      </c>
      <c r="N434" s="17" t="s">
        <v>2624</v>
      </c>
      <c r="O434" s="31" t="s">
        <v>76</v>
      </c>
      <c r="P434" s="48" t="s">
        <v>2625</v>
      </c>
    </row>
    <row r="435" spans="1:16" ht="300" customHeight="1" x14ac:dyDescent="0.3">
      <c r="A435" s="7">
        <v>429</v>
      </c>
      <c r="B435" s="30" t="s">
        <v>31</v>
      </c>
      <c r="C435" s="39" t="s">
        <v>2626</v>
      </c>
      <c r="D435" s="42">
        <v>900508450</v>
      </c>
      <c r="E435" s="43" t="s">
        <v>2627</v>
      </c>
      <c r="F435" s="43" t="s">
        <v>2628</v>
      </c>
      <c r="G435" s="42" t="s">
        <v>2629</v>
      </c>
      <c r="H435" s="16" t="s">
        <v>2071</v>
      </c>
      <c r="I435" s="16" t="s">
        <v>145</v>
      </c>
      <c r="J435" s="18">
        <v>42876</v>
      </c>
      <c r="K435" s="50" t="s">
        <v>2630</v>
      </c>
      <c r="L435" s="18">
        <v>42876</v>
      </c>
      <c r="M435" s="31" t="s">
        <v>65</v>
      </c>
      <c r="N435" s="17" t="s">
        <v>2631</v>
      </c>
      <c r="O435" s="31" t="s">
        <v>76</v>
      </c>
      <c r="P435" s="31" t="s">
        <v>837</v>
      </c>
    </row>
    <row r="436" spans="1:16" ht="409.5" customHeight="1" x14ac:dyDescent="0.3">
      <c r="A436" s="7">
        <v>430</v>
      </c>
      <c r="B436" s="30" t="s">
        <v>31</v>
      </c>
      <c r="C436" s="39" t="s">
        <v>2632</v>
      </c>
      <c r="D436" s="42">
        <v>900510584</v>
      </c>
      <c r="E436" s="19" t="s">
        <v>2633</v>
      </c>
      <c r="F436" s="19" t="s">
        <v>2634</v>
      </c>
      <c r="G436" s="42" t="s">
        <v>2635</v>
      </c>
      <c r="H436" s="16" t="s">
        <v>1238</v>
      </c>
      <c r="I436" s="16" t="s">
        <v>1239</v>
      </c>
      <c r="J436" s="18">
        <v>42825</v>
      </c>
      <c r="K436" s="17" t="s">
        <v>2636</v>
      </c>
      <c r="L436" s="18">
        <v>42825</v>
      </c>
      <c r="M436" s="31" t="s">
        <v>65</v>
      </c>
      <c r="N436" s="17" t="s">
        <v>2637</v>
      </c>
      <c r="O436" s="31" t="s">
        <v>76</v>
      </c>
      <c r="P436" s="31"/>
    </row>
    <row r="437" spans="1:16" ht="270" customHeight="1" x14ac:dyDescent="0.3">
      <c r="A437" s="7">
        <v>431</v>
      </c>
      <c r="B437" s="30" t="s">
        <v>31</v>
      </c>
      <c r="C437" s="39" t="s">
        <v>2638</v>
      </c>
      <c r="D437" s="42">
        <v>900510964</v>
      </c>
      <c r="E437" s="19" t="s">
        <v>2639</v>
      </c>
      <c r="F437" s="6"/>
      <c r="G437" s="42" t="s">
        <v>2640</v>
      </c>
      <c r="H437" s="16" t="s">
        <v>2641</v>
      </c>
      <c r="I437" s="16" t="s">
        <v>63</v>
      </c>
      <c r="J437" s="18">
        <v>42826</v>
      </c>
      <c r="K437" s="17" t="s">
        <v>2642</v>
      </c>
      <c r="L437" s="18">
        <v>42826</v>
      </c>
      <c r="M437" s="31" t="s">
        <v>65</v>
      </c>
      <c r="N437" s="17" t="s">
        <v>2643</v>
      </c>
      <c r="O437" s="31" t="s">
        <v>76</v>
      </c>
      <c r="P437" s="31"/>
    </row>
    <row r="438" spans="1:16" ht="409.5" customHeight="1" x14ac:dyDescent="0.3">
      <c r="A438" s="7">
        <v>432</v>
      </c>
      <c r="B438" s="30" t="s">
        <v>31</v>
      </c>
      <c r="C438" s="39" t="s">
        <v>2644</v>
      </c>
      <c r="D438" s="42">
        <v>900511454</v>
      </c>
      <c r="E438" s="43" t="s">
        <v>2645</v>
      </c>
      <c r="F438" s="6"/>
      <c r="G438" s="42" t="s">
        <v>2646</v>
      </c>
      <c r="H438" s="16" t="s">
        <v>2647</v>
      </c>
      <c r="I438" s="16" t="s">
        <v>115</v>
      </c>
      <c r="J438" s="18">
        <v>43584</v>
      </c>
      <c r="K438" s="50" t="s">
        <v>2648</v>
      </c>
      <c r="L438" s="18">
        <v>43584</v>
      </c>
      <c r="M438" s="31" t="s">
        <v>65</v>
      </c>
      <c r="N438" s="17" t="s">
        <v>2649</v>
      </c>
      <c r="O438" s="31" t="s">
        <v>76</v>
      </c>
      <c r="P438" s="31" t="s">
        <v>837</v>
      </c>
    </row>
    <row r="439" spans="1:16" ht="405" customHeight="1" x14ac:dyDescent="0.3">
      <c r="A439" s="7">
        <v>433</v>
      </c>
      <c r="B439" s="30" t="s">
        <v>31</v>
      </c>
      <c r="C439" s="39" t="s">
        <v>2650</v>
      </c>
      <c r="D439" s="42">
        <v>900519463</v>
      </c>
      <c r="E439" s="19" t="s">
        <v>2651</v>
      </c>
      <c r="F439" s="19" t="s">
        <v>2652</v>
      </c>
      <c r="G439" s="42" t="s">
        <v>2653</v>
      </c>
      <c r="H439" s="16" t="s">
        <v>873</v>
      </c>
      <c r="I439" s="16" t="s">
        <v>96</v>
      </c>
      <c r="J439" s="18">
        <v>44042</v>
      </c>
      <c r="K439" s="50" t="s">
        <v>2654</v>
      </c>
      <c r="L439" s="18">
        <v>44042</v>
      </c>
      <c r="M439" s="31" t="s">
        <v>65</v>
      </c>
      <c r="N439" s="17" t="s">
        <v>2655</v>
      </c>
      <c r="O439" s="31" t="s">
        <v>76</v>
      </c>
      <c r="P439" s="31" t="s">
        <v>837</v>
      </c>
    </row>
    <row r="440" spans="1:16" ht="285" customHeight="1" x14ac:dyDescent="0.3">
      <c r="A440" s="7">
        <v>434</v>
      </c>
      <c r="B440" s="30" t="s">
        <v>31</v>
      </c>
      <c r="C440" s="39" t="s">
        <v>2656</v>
      </c>
      <c r="D440" s="42">
        <v>900523584</v>
      </c>
      <c r="E440" s="19" t="s">
        <v>2657</v>
      </c>
      <c r="F440" s="19" t="s">
        <v>2658</v>
      </c>
      <c r="G440" s="42" t="s">
        <v>2659</v>
      </c>
      <c r="H440" s="16" t="s">
        <v>1343</v>
      </c>
      <c r="I440" s="16" t="s">
        <v>152</v>
      </c>
      <c r="J440" s="18">
        <v>42852</v>
      </c>
      <c r="K440" s="50" t="s">
        <v>2660</v>
      </c>
      <c r="L440" s="18">
        <v>42852</v>
      </c>
      <c r="M440" s="31" t="s">
        <v>65</v>
      </c>
      <c r="N440" s="17" t="s">
        <v>2661</v>
      </c>
      <c r="O440" s="31" t="s">
        <v>76</v>
      </c>
      <c r="P440" s="31" t="s">
        <v>837</v>
      </c>
    </row>
    <row r="441" spans="1:16" ht="345" customHeight="1" x14ac:dyDescent="0.3">
      <c r="A441" s="7">
        <v>435</v>
      </c>
      <c r="B441" s="30" t="s">
        <v>31</v>
      </c>
      <c r="C441" s="39" t="s">
        <v>2662</v>
      </c>
      <c r="D441" s="42">
        <v>900529538</v>
      </c>
      <c r="E441" s="43" t="s">
        <v>2663</v>
      </c>
      <c r="F441" s="6"/>
      <c r="G441" s="42" t="s">
        <v>2664</v>
      </c>
      <c r="H441" s="16" t="s">
        <v>580</v>
      </c>
      <c r="I441" s="16" t="s">
        <v>145</v>
      </c>
      <c r="J441" s="18">
        <v>43570</v>
      </c>
      <c r="K441" s="50" t="s">
        <v>2665</v>
      </c>
      <c r="L441" s="18">
        <v>43570</v>
      </c>
      <c r="M441" s="31" t="s">
        <v>65</v>
      </c>
      <c r="N441" s="17" t="s">
        <v>2666</v>
      </c>
      <c r="O441" s="31" t="s">
        <v>76</v>
      </c>
      <c r="P441" s="31" t="s">
        <v>837</v>
      </c>
    </row>
    <row r="442" spans="1:16" ht="180" customHeight="1" x14ac:dyDescent="0.3">
      <c r="A442" s="7">
        <v>436</v>
      </c>
      <c r="B442" s="30" t="s">
        <v>31</v>
      </c>
      <c r="C442" s="39" t="s">
        <v>2667</v>
      </c>
      <c r="D442" s="42">
        <v>900531179</v>
      </c>
      <c r="E442" s="43" t="s">
        <v>2668</v>
      </c>
      <c r="F442" s="6"/>
      <c r="G442" s="42" t="s">
        <v>2669</v>
      </c>
      <c r="H442" s="16" t="s">
        <v>873</v>
      </c>
      <c r="I442" s="16" t="s">
        <v>96</v>
      </c>
      <c r="J442" s="18">
        <v>42838</v>
      </c>
      <c r="K442" s="50" t="s">
        <v>2670</v>
      </c>
      <c r="L442" s="18">
        <v>42838</v>
      </c>
      <c r="M442" s="31" t="s">
        <v>65</v>
      </c>
      <c r="N442" s="17" t="s">
        <v>2671</v>
      </c>
      <c r="O442" s="31" t="s">
        <v>76</v>
      </c>
      <c r="P442" s="31" t="s">
        <v>837</v>
      </c>
    </row>
    <row r="443" spans="1:16" ht="330" customHeight="1" x14ac:dyDescent="0.3">
      <c r="A443" s="7">
        <v>437</v>
      </c>
      <c r="B443" s="30" t="s">
        <v>31</v>
      </c>
      <c r="C443" s="39" t="s">
        <v>2672</v>
      </c>
      <c r="D443" s="42">
        <v>900532750</v>
      </c>
      <c r="E443" s="19" t="s">
        <v>2673</v>
      </c>
      <c r="F443" s="6"/>
      <c r="G443" s="42" t="s">
        <v>2674</v>
      </c>
      <c r="H443" s="16" t="s">
        <v>873</v>
      </c>
      <c r="I443" s="16" t="s">
        <v>96</v>
      </c>
      <c r="J443" s="18">
        <v>43206</v>
      </c>
      <c r="K443" s="50" t="s">
        <v>2675</v>
      </c>
      <c r="L443" s="18">
        <v>43206</v>
      </c>
      <c r="M443" s="31" t="s">
        <v>65</v>
      </c>
      <c r="N443" s="17" t="s">
        <v>2676</v>
      </c>
      <c r="O443" s="31" t="s">
        <v>76</v>
      </c>
      <c r="P443" s="31" t="s">
        <v>837</v>
      </c>
    </row>
    <row r="444" spans="1:16" ht="285" customHeight="1" x14ac:dyDescent="0.3">
      <c r="A444" s="7">
        <v>438</v>
      </c>
      <c r="B444" s="30" t="s">
        <v>31</v>
      </c>
      <c r="C444" s="39" t="s">
        <v>2677</v>
      </c>
      <c r="D444" s="42">
        <v>900533490</v>
      </c>
      <c r="E444" s="43" t="s">
        <v>2678</v>
      </c>
      <c r="F444" s="43" t="s">
        <v>2679</v>
      </c>
      <c r="G444" s="42" t="s">
        <v>2680</v>
      </c>
      <c r="H444" s="16" t="s">
        <v>2681</v>
      </c>
      <c r="I444" s="16" t="s">
        <v>196</v>
      </c>
      <c r="J444" s="18">
        <v>43582</v>
      </c>
      <c r="K444" s="50" t="s">
        <v>2682</v>
      </c>
      <c r="L444" s="18">
        <v>43582</v>
      </c>
      <c r="M444" s="31" t="s">
        <v>65</v>
      </c>
      <c r="N444" s="17" t="s">
        <v>2683</v>
      </c>
      <c r="O444" s="31" t="s">
        <v>76</v>
      </c>
      <c r="P444" s="31" t="s">
        <v>837</v>
      </c>
    </row>
    <row r="445" spans="1:16" ht="345" customHeight="1" x14ac:dyDescent="0.3">
      <c r="A445" s="7">
        <v>439</v>
      </c>
      <c r="B445" s="30" t="s">
        <v>31</v>
      </c>
      <c r="C445" s="39" t="s">
        <v>2684</v>
      </c>
      <c r="D445" s="42">
        <v>900536500</v>
      </c>
      <c r="E445" s="19" t="s">
        <v>2685</v>
      </c>
      <c r="F445" s="19" t="s">
        <v>2686</v>
      </c>
      <c r="G445" s="42" t="s">
        <v>2687</v>
      </c>
      <c r="H445" s="16" t="s">
        <v>2688</v>
      </c>
      <c r="I445" s="16" t="s">
        <v>145</v>
      </c>
      <c r="J445" s="18">
        <v>43206</v>
      </c>
      <c r="K445" s="50" t="s">
        <v>2689</v>
      </c>
      <c r="L445" s="18">
        <v>43206</v>
      </c>
      <c r="M445" s="31" t="s">
        <v>65</v>
      </c>
      <c r="N445" s="17" t="s">
        <v>2690</v>
      </c>
      <c r="O445" s="31" t="s">
        <v>76</v>
      </c>
      <c r="P445" s="31" t="s">
        <v>837</v>
      </c>
    </row>
    <row r="446" spans="1:16" ht="409.5" customHeight="1" x14ac:dyDescent="0.3">
      <c r="A446" s="7">
        <v>440</v>
      </c>
      <c r="B446" s="30" t="s">
        <v>31</v>
      </c>
      <c r="C446" s="39" t="s">
        <v>2691</v>
      </c>
      <c r="D446" s="42">
        <v>900536501</v>
      </c>
      <c r="E446" s="19" t="s">
        <v>2692</v>
      </c>
      <c r="F446" s="19" t="s">
        <v>2693</v>
      </c>
      <c r="G446" s="42" t="s">
        <v>2694</v>
      </c>
      <c r="H446" s="16" t="s">
        <v>873</v>
      </c>
      <c r="I446" s="16" t="s">
        <v>96</v>
      </c>
      <c r="J446" s="18">
        <v>44042</v>
      </c>
      <c r="K446" s="50" t="s">
        <v>2695</v>
      </c>
      <c r="L446" s="18">
        <v>44042</v>
      </c>
      <c r="M446" s="31" t="s">
        <v>65</v>
      </c>
      <c r="N446" s="17" t="s">
        <v>2696</v>
      </c>
      <c r="O446" s="31" t="s">
        <v>76</v>
      </c>
      <c r="P446" s="31" t="s">
        <v>837</v>
      </c>
    </row>
    <row r="447" spans="1:16" ht="285" customHeight="1" x14ac:dyDescent="0.3">
      <c r="A447" s="7">
        <v>441</v>
      </c>
      <c r="B447" s="30" t="s">
        <v>31</v>
      </c>
      <c r="C447" s="39" t="s">
        <v>2697</v>
      </c>
      <c r="D447" s="42">
        <v>900539699</v>
      </c>
      <c r="E447" s="19" t="s">
        <v>2698</v>
      </c>
      <c r="F447" s="19" t="s">
        <v>2699</v>
      </c>
      <c r="G447" s="42" t="s">
        <v>2700</v>
      </c>
      <c r="H447" s="16" t="s">
        <v>195</v>
      </c>
      <c r="I447" s="16" t="s">
        <v>196</v>
      </c>
      <c r="J447" s="18">
        <v>43220</v>
      </c>
      <c r="K447" s="50" t="s">
        <v>2701</v>
      </c>
      <c r="L447" s="18">
        <v>43220</v>
      </c>
      <c r="M447" s="31" t="s">
        <v>65</v>
      </c>
      <c r="N447" s="17" t="s">
        <v>2702</v>
      </c>
      <c r="O447" s="31" t="s">
        <v>76</v>
      </c>
      <c r="P447" s="31" t="s">
        <v>837</v>
      </c>
    </row>
    <row r="448" spans="1:16" ht="409.5" customHeight="1" x14ac:dyDescent="0.3">
      <c r="A448" s="7">
        <v>442</v>
      </c>
      <c r="B448" s="30" t="s">
        <v>31</v>
      </c>
      <c r="C448" s="39" t="s">
        <v>2703</v>
      </c>
      <c r="D448" s="42">
        <v>900542555</v>
      </c>
      <c r="E448" s="19" t="s">
        <v>2704</v>
      </c>
      <c r="F448" s="19" t="s">
        <v>2705</v>
      </c>
      <c r="G448" s="42" t="s">
        <v>2706</v>
      </c>
      <c r="H448" s="16" t="s">
        <v>1630</v>
      </c>
      <c r="I448" s="16" t="s">
        <v>219</v>
      </c>
      <c r="J448" s="18">
        <v>42867</v>
      </c>
      <c r="K448" s="50" t="s">
        <v>2707</v>
      </c>
      <c r="L448" s="18">
        <v>42867</v>
      </c>
      <c r="M448" s="31" t="s">
        <v>65</v>
      </c>
      <c r="N448" s="17" t="s">
        <v>2708</v>
      </c>
      <c r="O448" s="31" t="s">
        <v>76</v>
      </c>
      <c r="P448" s="31" t="s">
        <v>837</v>
      </c>
    </row>
    <row r="449" spans="1:16" ht="285" customHeight="1" x14ac:dyDescent="0.3">
      <c r="A449" s="7">
        <v>443</v>
      </c>
      <c r="B449" s="30" t="s">
        <v>31</v>
      </c>
      <c r="C449" s="39" t="s">
        <v>2709</v>
      </c>
      <c r="D449" s="42">
        <v>900543037</v>
      </c>
      <c r="E449" s="19" t="s">
        <v>2710</v>
      </c>
      <c r="F449" s="19" t="s">
        <v>2711</v>
      </c>
      <c r="G449" s="42" t="s">
        <v>2712</v>
      </c>
      <c r="H449" s="16" t="s">
        <v>2713</v>
      </c>
      <c r="I449" s="16" t="s">
        <v>956</v>
      </c>
      <c r="J449" s="18">
        <v>44305</v>
      </c>
      <c r="K449" s="50" t="s">
        <v>2714</v>
      </c>
      <c r="L449" s="18">
        <v>44305</v>
      </c>
      <c r="M449" s="31" t="s">
        <v>65</v>
      </c>
      <c r="N449" s="17" t="s">
        <v>2715</v>
      </c>
      <c r="O449" s="31" t="s">
        <v>76</v>
      </c>
      <c r="P449" s="31" t="s">
        <v>837</v>
      </c>
    </row>
    <row r="450" spans="1:16" ht="255" customHeight="1" x14ac:dyDescent="0.3">
      <c r="A450" s="7">
        <v>444</v>
      </c>
      <c r="B450" s="30" t="s">
        <v>31</v>
      </c>
      <c r="C450" s="39" t="s">
        <v>2716</v>
      </c>
      <c r="D450" s="42">
        <v>900545451</v>
      </c>
      <c r="E450" s="19" t="s">
        <v>2717</v>
      </c>
      <c r="F450" s="19" t="s">
        <v>2718</v>
      </c>
      <c r="G450" s="42" t="s">
        <v>2719</v>
      </c>
      <c r="H450" s="16" t="s">
        <v>334</v>
      </c>
      <c r="I450" s="16" t="s">
        <v>335</v>
      </c>
      <c r="J450" s="18">
        <v>44312</v>
      </c>
      <c r="K450" s="50" t="s">
        <v>2720</v>
      </c>
      <c r="L450" s="18">
        <v>44312</v>
      </c>
      <c r="M450" s="31" t="s">
        <v>65</v>
      </c>
      <c r="N450" s="17" t="s">
        <v>2721</v>
      </c>
      <c r="O450" s="31" t="s">
        <v>76</v>
      </c>
      <c r="P450" s="31" t="s">
        <v>837</v>
      </c>
    </row>
    <row r="451" spans="1:16" ht="375" customHeight="1" x14ac:dyDescent="0.3">
      <c r="A451" s="7">
        <v>445</v>
      </c>
      <c r="B451" s="30" t="s">
        <v>31</v>
      </c>
      <c r="C451" s="39" t="s">
        <v>2722</v>
      </c>
      <c r="D451" s="42">
        <v>900553428</v>
      </c>
      <c r="E451" s="19" t="s">
        <v>2723</v>
      </c>
      <c r="F451" s="19" t="s">
        <v>2724</v>
      </c>
      <c r="G451" s="42" t="s">
        <v>2725</v>
      </c>
      <c r="H451" s="16" t="s">
        <v>1303</v>
      </c>
      <c r="I451" s="16" t="s">
        <v>115</v>
      </c>
      <c r="J451" s="18">
        <v>44481</v>
      </c>
      <c r="K451" s="50" t="s">
        <v>2726</v>
      </c>
      <c r="L451" s="18">
        <v>44481</v>
      </c>
      <c r="M451" s="31" t="s">
        <v>65</v>
      </c>
      <c r="N451" s="31" t="s">
        <v>2727</v>
      </c>
      <c r="O451" s="31" t="s">
        <v>76</v>
      </c>
      <c r="P451" s="31" t="s">
        <v>2728</v>
      </c>
    </row>
    <row r="452" spans="1:16" ht="300" customHeight="1" x14ac:dyDescent="0.3">
      <c r="A452" s="7">
        <v>446</v>
      </c>
      <c r="B452" s="30" t="s">
        <v>31</v>
      </c>
      <c r="C452" s="39" t="s">
        <v>2729</v>
      </c>
      <c r="D452" s="42">
        <v>900562664</v>
      </c>
      <c r="E452" s="19" t="s">
        <v>2730</v>
      </c>
      <c r="F452" s="19" t="s">
        <v>2731</v>
      </c>
      <c r="G452" s="42" t="s">
        <v>2732</v>
      </c>
      <c r="H452" s="16" t="s">
        <v>580</v>
      </c>
      <c r="I452" s="16" t="s">
        <v>145</v>
      </c>
      <c r="J452" s="18">
        <v>43629</v>
      </c>
      <c r="K452" s="50" t="s">
        <v>2733</v>
      </c>
      <c r="L452" s="18">
        <v>43629</v>
      </c>
      <c r="M452" s="31" t="s">
        <v>65</v>
      </c>
      <c r="N452" s="17" t="s">
        <v>2734</v>
      </c>
      <c r="O452" s="31" t="s">
        <v>76</v>
      </c>
      <c r="P452" s="31" t="s">
        <v>837</v>
      </c>
    </row>
    <row r="453" spans="1:16" ht="375" customHeight="1" x14ac:dyDescent="0.3">
      <c r="A453" s="7">
        <v>447</v>
      </c>
      <c r="B453" s="30" t="s">
        <v>31</v>
      </c>
      <c r="C453" s="39" t="s">
        <v>2735</v>
      </c>
      <c r="D453" s="42">
        <v>900564046</v>
      </c>
      <c r="E453" s="19" t="s">
        <v>2736</v>
      </c>
      <c r="F453" s="6"/>
      <c r="G453" s="42" t="s">
        <v>2737</v>
      </c>
      <c r="H453" s="16" t="s">
        <v>622</v>
      </c>
      <c r="I453" s="16" t="s">
        <v>227</v>
      </c>
      <c r="J453" s="18">
        <v>42824</v>
      </c>
      <c r="K453" s="50" t="s">
        <v>2738</v>
      </c>
      <c r="L453" s="18">
        <v>42824</v>
      </c>
      <c r="M453" s="31" t="s">
        <v>65</v>
      </c>
      <c r="N453" s="17" t="s">
        <v>2739</v>
      </c>
      <c r="O453" s="31" t="s">
        <v>76</v>
      </c>
      <c r="P453" s="31" t="s">
        <v>837</v>
      </c>
    </row>
    <row r="454" spans="1:16" ht="409.5" customHeight="1" x14ac:dyDescent="0.3">
      <c r="A454" s="7">
        <v>448</v>
      </c>
      <c r="B454" s="30" t="s">
        <v>31</v>
      </c>
      <c r="C454" s="39" t="s">
        <v>2740</v>
      </c>
      <c r="D454" s="42">
        <v>900567148</v>
      </c>
      <c r="E454" s="43" t="s">
        <v>2741</v>
      </c>
      <c r="F454" s="43" t="s">
        <v>2742</v>
      </c>
      <c r="G454" s="42" t="s">
        <v>2743</v>
      </c>
      <c r="H454" s="16" t="s">
        <v>686</v>
      </c>
      <c r="I454" s="16" t="s">
        <v>189</v>
      </c>
      <c r="J454" s="18">
        <v>43885</v>
      </c>
      <c r="K454" s="50" t="s">
        <v>2744</v>
      </c>
      <c r="L454" s="18">
        <v>43885</v>
      </c>
      <c r="M454" s="31" t="s">
        <v>65</v>
      </c>
      <c r="N454" s="17" t="s">
        <v>2745</v>
      </c>
      <c r="O454" s="31" t="s">
        <v>76</v>
      </c>
      <c r="P454" s="31" t="s">
        <v>837</v>
      </c>
    </row>
    <row r="455" spans="1:16" ht="409.5" customHeight="1" x14ac:dyDescent="0.3">
      <c r="A455" s="7">
        <v>449</v>
      </c>
      <c r="B455" s="30" t="s">
        <v>31</v>
      </c>
      <c r="C455" s="39" t="s">
        <v>2746</v>
      </c>
      <c r="D455" s="42">
        <v>900567651</v>
      </c>
      <c r="E455" s="19" t="s">
        <v>2747</v>
      </c>
      <c r="F455" s="19" t="s">
        <v>2748</v>
      </c>
      <c r="G455" s="42" t="s">
        <v>2749</v>
      </c>
      <c r="H455" s="16" t="s">
        <v>873</v>
      </c>
      <c r="I455" s="16" t="s">
        <v>96</v>
      </c>
      <c r="J455" s="18">
        <v>44042</v>
      </c>
      <c r="K455" s="50" t="s">
        <v>2750</v>
      </c>
      <c r="L455" s="18">
        <v>44042</v>
      </c>
      <c r="M455" s="31" t="s">
        <v>65</v>
      </c>
      <c r="N455" s="17" t="s">
        <v>2751</v>
      </c>
      <c r="O455" s="31" t="s">
        <v>76</v>
      </c>
      <c r="P455" s="31" t="s">
        <v>837</v>
      </c>
    </row>
    <row r="456" spans="1:16" ht="409.5" customHeight="1" x14ac:dyDescent="0.3">
      <c r="A456" s="7">
        <v>450</v>
      </c>
      <c r="B456" s="30" t="s">
        <v>31</v>
      </c>
      <c r="C456" s="39" t="s">
        <v>2752</v>
      </c>
      <c r="D456" s="42">
        <v>900569802</v>
      </c>
      <c r="E456" s="19" t="s">
        <v>2753</v>
      </c>
      <c r="F456" s="42" t="s">
        <v>2754</v>
      </c>
      <c r="G456" s="42" t="s">
        <v>2755</v>
      </c>
      <c r="H456" s="16" t="s">
        <v>2315</v>
      </c>
      <c r="I456" s="16" t="s">
        <v>189</v>
      </c>
      <c r="J456" s="18">
        <v>43123</v>
      </c>
      <c r="K456" s="50" t="s">
        <v>2756</v>
      </c>
      <c r="L456" s="18">
        <v>43123</v>
      </c>
      <c r="M456" s="31" t="s">
        <v>65</v>
      </c>
      <c r="N456" s="17" t="s">
        <v>2757</v>
      </c>
      <c r="O456" s="31" t="s">
        <v>76</v>
      </c>
      <c r="P456" s="31" t="s">
        <v>837</v>
      </c>
    </row>
    <row r="457" spans="1:16" ht="285" customHeight="1" x14ac:dyDescent="0.3">
      <c r="A457" s="7">
        <v>451</v>
      </c>
      <c r="B457" s="30" t="s">
        <v>31</v>
      </c>
      <c r="C457" s="39" t="s">
        <v>2758</v>
      </c>
      <c r="D457" s="42">
        <v>900576180</v>
      </c>
      <c r="E457" s="43" t="s">
        <v>2759</v>
      </c>
      <c r="F457" s="43" t="s">
        <v>2760</v>
      </c>
      <c r="G457" s="42" t="s">
        <v>2761</v>
      </c>
      <c r="H457" s="16" t="s">
        <v>347</v>
      </c>
      <c r="I457" s="16" t="s">
        <v>347</v>
      </c>
      <c r="J457" s="18">
        <v>42854</v>
      </c>
      <c r="K457" s="50" t="s">
        <v>2762</v>
      </c>
      <c r="L457" s="18">
        <v>42854</v>
      </c>
      <c r="M457" s="31" t="s">
        <v>65</v>
      </c>
      <c r="N457" s="17" t="s">
        <v>2763</v>
      </c>
      <c r="O457" s="31" t="s">
        <v>76</v>
      </c>
      <c r="P457" s="31" t="s">
        <v>837</v>
      </c>
    </row>
    <row r="458" spans="1:16" ht="390" customHeight="1" x14ac:dyDescent="0.3">
      <c r="A458" s="7">
        <v>452</v>
      </c>
      <c r="B458" s="30" t="s">
        <v>31</v>
      </c>
      <c r="C458" s="39" t="s">
        <v>2764</v>
      </c>
      <c r="D458" s="42">
        <v>900579268</v>
      </c>
      <c r="E458" s="19" t="s">
        <v>2765</v>
      </c>
      <c r="F458" s="19" t="s">
        <v>2766</v>
      </c>
      <c r="G458" s="42" t="s">
        <v>2767</v>
      </c>
      <c r="H458" s="16" t="s">
        <v>2768</v>
      </c>
      <c r="I458" s="16" t="s">
        <v>145</v>
      </c>
      <c r="J458" s="18">
        <v>44308</v>
      </c>
      <c r="K458" s="50" t="s">
        <v>1148</v>
      </c>
      <c r="L458" s="18">
        <v>44308</v>
      </c>
      <c r="M458" s="31" t="s">
        <v>65</v>
      </c>
      <c r="N458" s="17" t="s">
        <v>2769</v>
      </c>
      <c r="O458" s="31" t="s">
        <v>76</v>
      </c>
      <c r="P458" s="31" t="s">
        <v>837</v>
      </c>
    </row>
    <row r="459" spans="1:16" ht="409.5" customHeight="1" x14ac:dyDescent="0.3">
      <c r="A459" s="7">
        <v>453</v>
      </c>
      <c r="B459" s="30" t="s">
        <v>31</v>
      </c>
      <c r="C459" s="39" t="s">
        <v>2770</v>
      </c>
      <c r="D459" s="42">
        <v>900582153</v>
      </c>
      <c r="E459" s="43" t="s">
        <v>2771</v>
      </c>
      <c r="F459" s="6"/>
      <c r="G459" s="42" t="s">
        <v>2772</v>
      </c>
      <c r="H459" s="16" t="s">
        <v>873</v>
      </c>
      <c r="I459" s="16" t="s">
        <v>96</v>
      </c>
      <c r="J459" s="18">
        <v>43206</v>
      </c>
      <c r="K459" s="50" t="s">
        <v>2773</v>
      </c>
      <c r="L459" s="18">
        <v>43206</v>
      </c>
      <c r="M459" s="31" t="s">
        <v>65</v>
      </c>
      <c r="N459" s="17" t="s">
        <v>2774</v>
      </c>
      <c r="O459" s="31" t="s">
        <v>76</v>
      </c>
      <c r="P459" s="31" t="s">
        <v>837</v>
      </c>
    </row>
    <row r="460" spans="1:16" ht="405" customHeight="1" x14ac:dyDescent="0.3">
      <c r="A460" s="7">
        <v>454</v>
      </c>
      <c r="B460" s="30" t="s">
        <v>31</v>
      </c>
      <c r="C460" s="39" t="s">
        <v>2775</v>
      </c>
      <c r="D460" s="42">
        <v>900586333</v>
      </c>
      <c r="E460" s="19" t="s">
        <v>2776</v>
      </c>
      <c r="F460" s="19" t="s">
        <v>2777</v>
      </c>
      <c r="G460" s="42" t="s">
        <v>2778</v>
      </c>
      <c r="H460" s="16" t="s">
        <v>873</v>
      </c>
      <c r="I460" s="16" t="s">
        <v>96</v>
      </c>
      <c r="J460" s="18">
        <v>44307</v>
      </c>
      <c r="K460" s="50" t="s">
        <v>2779</v>
      </c>
      <c r="L460" s="18">
        <v>44307</v>
      </c>
      <c r="M460" s="31" t="s">
        <v>65</v>
      </c>
      <c r="N460" s="17" t="s">
        <v>2780</v>
      </c>
      <c r="O460" s="31" t="s">
        <v>76</v>
      </c>
      <c r="P460" s="31" t="s">
        <v>837</v>
      </c>
    </row>
    <row r="461" spans="1:16" ht="270" customHeight="1" x14ac:dyDescent="0.3">
      <c r="A461" s="7">
        <v>455</v>
      </c>
      <c r="B461" s="30" t="s">
        <v>31</v>
      </c>
      <c r="C461" s="39" t="s">
        <v>2781</v>
      </c>
      <c r="D461" s="42">
        <v>900592533</v>
      </c>
      <c r="E461" s="43" t="s">
        <v>2782</v>
      </c>
      <c r="F461" s="43" t="s">
        <v>2783</v>
      </c>
      <c r="G461" s="42" t="s">
        <v>2784</v>
      </c>
      <c r="H461" s="16" t="s">
        <v>662</v>
      </c>
      <c r="I461" s="16" t="s">
        <v>662</v>
      </c>
      <c r="J461" s="18">
        <v>43557</v>
      </c>
      <c r="K461" s="17" t="s">
        <v>2785</v>
      </c>
      <c r="L461" s="18">
        <v>43557</v>
      </c>
      <c r="M461" s="31" t="s">
        <v>65</v>
      </c>
      <c r="N461" s="17" t="s">
        <v>2786</v>
      </c>
      <c r="O461" s="31" t="s">
        <v>76</v>
      </c>
      <c r="P461" s="31"/>
    </row>
    <row r="462" spans="1:16" ht="285" customHeight="1" x14ac:dyDescent="0.3">
      <c r="A462" s="7">
        <v>456</v>
      </c>
      <c r="B462" s="30" t="s">
        <v>31</v>
      </c>
      <c r="C462" s="39" t="s">
        <v>2787</v>
      </c>
      <c r="D462" s="42">
        <v>900609352</v>
      </c>
      <c r="E462" s="19" t="s">
        <v>2788</v>
      </c>
      <c r="F462" s="43" t="s">
        <v>2789</v>
      </c>
      <c r="G462" s="42" t="s">
        <v>2790</v>
      </c>
      <c r="H462" s="16" t="s">
        <v>2791</v>
      </c>
      <c r="I462" s="16" t="s">
        <v>908</v>
      </c>
      <c r="J462" s="18">
        <v>44039</v>
      </c>
      <c r="K462" s="50" t="s">
        <v>2792</v>
      </c>
      <c r="L462" s="18">
        <v>44039</v>
      </c>
      <c r="M462" s="31" t="s">
        <v>65</v>
      </c>
      <c r="N462" s="17" t="s">
        <v>2793</v>
      </c>
      <c r="O462" s="31" t="s">
        <v>76</v>
      </c>
      <c r="P462" s="31" t="s">
        <v>837</v>
      </c>
    </row>
    <row r="463" spans="1:16" ht="285" customHeight="1" x14ac:dyDescent="0.3">
      <c r="A463" s="7">
        <v>457</v>
      </c>
      <c r="B463" s="30" t="s">
        <v>31</v>
      </c>
      <c r="C463" s="39" t="s">
        <v>2794</v>
      </c>
      <c r="D463" s="42">
        <v>900614927</v>
      </c>
      <c r="E463" s="43" t="s">
        <v>2795</v>
      </c>
      <c r="F463" s="43" t="s">
        <v>2796</v>
      </c>
      <c r="G463" s="42" t="s">
        <v>2797</v>
      </c>
      <c r="H463" s="16" t="s">
        <v>195</v>
      </c>
      <c r="I463" s="16" t="s">
        <v>196</v>
      </c>
      <c r="J463" s="18">
        <v>43220</v>
      </c>
      <c r="K463" s="50" t="s">
        <v>2798</v>
      </c>
      <c r="L463" s="18">
        <v>43220</v>
      </c>
      <c r="M463" s="31" t="s">
        <v>65</v>
      </c>
      <c r="N463" s="17" t="s">
        <v>2799</v>
      </c>
      <c r="O463" s="31" t="s">
        <v>76</v>
      </c>
      <c r="P463" s="31" t="s">
        <v>837</v>
      </c>
    </row>
    <row r="464" spans="1:16" ht="390" customHeight="1" x14ac:dyDescent="0.3">
      <c r="A464" s="7">
        <v>458</v>
      </c>
      <c r="B464" s="30" t="s">
        <v>31</v>
      </c>
      <c r="C464" s="39" t="s">
        <v>2800</v>
      </c>
      <c r="D464" s="42">
        <v>900624986</v>
      </c>
      <c r="E464" s="19" t="s">
        <v>2801</v>
      </c>
      <c r="F464" s="19" t="s">
        <v>2802</v>
      </c>
      <c r="G464" s="42" t="s">
        <v>2803</v>
      </c>
      <c r="H464" s="16" t="s">
        <v>451</v>
      </c>
      <c r="I464" s="16" t="s">
        <v>437</v>
      </c>
      <c r="J464" s="18">
        <v>42482</v>
      </c>
      <c r="K464" s="50" t="s">
        <v>2804</v>
      </c>
      <c r="L464" s="18">
        <v>42482</v>
      </c>
      <c r="M464" s="31" t="s">
        <v>65</v>
      </c>
      <c r="N464" s="17" t="s">
        <v>2805</v>
      </c>
      <c r="O464" s="31" t="s">
        <v>76</v>
      </c>
      <c r="P464" s="31" t="s">
        <v>837</v>
      </c>
    </row>
    <row r="465" spans="1:16" ht="270" customHeight="1" x14ac:dyDescent="0.3">
      <c r="A465" s="7">
        <v>459</v>
      </c>
      <c r="B465" s="30" t="s">
        <v>31</v>
      </c>
      <c r="C465" s="39" t="s">
        <v>2806</v>
      </c>
      <c r="D465" s="42">
        <v>900627061</v>
      </c>
      <c r="E465" s="43" t="s">
        <v>2807</v>
      </c>
      <c r="F465" s="43" t="s">
        <v>2808</v>
      </c>
      <c r="G465" s="42" t="s">
        <v>2809</v>
      </c>
      <c r="H465" s="16" t="s">
        <v>2810</v>
      </c>
      <c r="I465" s="16" t="s">
        <v>489</v>
      </c>
      <c r="J465" s="18">
        <v>43214</v>
      </c>
      <c r="K465" s="50" t="s">
        <v>2811</v>
      </c>
      <c r="L465" s="18">
        <v>43214</v>
      </c>
      <c r="M465" s="31" t="s">
        <v>65</v>
      </c>
      <c r="N465" s="17" t="s">
        <v>2812</v>
      </c>
      <c r="O465" s="31" t="s">
        <v>76</v>
      </c>
      <c r="P465" s="31" t="s">
        <v>837</v>
      </c>
    </row>
    <row r="466" spans="1:16" ht="330" customHeight="1" x14ac:dyDescent="0.3">
      <c r="A466" s="7">
        <v>460</v>
      </c>
      <c r="B466" s="30" t="s">
        <v>31</v>
      </c>
      <c r="C466" s="39" t="s">
        <v>2813</v>
      </c>
      <c r="D466" s="42">
        <v>900629201</v>
      </c>
      <c r="E466" s="19" t="s">
        <v>2814</v>
      </c>
      <c r="F466" s="6"/>
      <c r="G466" s="42" t="s">
        <v>2815</v>
      </c>
      <c r="H466" s="16" t="s">
        <v>2688</v>
      </c>
      <c r="I466" s="16" t="s">
        <v>145</v>
      </c>
      <c r="J466" s="18">
        <v>43206</v>
      </c>
      <c r="K466" s="50" t="s">
        <v>2816</v>
      </c>
      <c r="L466" s="18">
        <v>43206</v>
      </c>
      <c r="M466" s="31" t="s">
        <v>65</v>
      </c>
      <c r="N466" s="17" t="s">
        <v>2817</v>
      </c>
      <c r="O466" s="31" t="s">
        <v>76</v>
      </c>
      <c r="P466" s="31" t="s">
        <v>837</v>
      </c>
    </row>
    <row r="467" spans="1:16" ht="345" customHeight="1" x14ac:dyDescent="0.3">
      <c r="A467" s="7">
        <v>461</v>
      </c>
      <c r="B467" s="30" t="s">
        <v>31</v>
      </c>
      <c r="C467" s="39" t="s">
        <v>2818</v>
      </c>
      <c r="D467" s="42">
        <v>900647777</v>
      </c>
      <c r="E467" s="43" t="s">
        <v>2819</v>
      </c>
      <c r="F467" s="6"/>
      <c r="G467" s="42" t="s">
        <v>2820</v>
      </c>
      <c r="H467" s="16" t="s">
        <v>1068</v>
      </c>
      <c r="I467" s="16" t="s">
        <v>159</v>
      </c>
      <c r="J467" s="18">
        <v>43215</v>
      </c>
      <c r="K467" s="50" t="s">
        <v>2821</v>
      </c>
      <c r="L467" s="18">
        <v>43215</v>
      </c>
      <c r="M467" s="31" t="s">
        <v>65</v>
      </c>
      <c r="N467" s="17" t="s">
        <v>2822</v>
      </c>
      <c r="O467" s="31" t="s">
        <v>76</v>
      </c>
      <c r="P467" s="31" t="s">
        <v>837</v>
      </c>
    </row>
    <row r="468" spans="1:16" ht="330" customHeight="1" x14ac:dyDescent="0.3">
      <c r="A468" s="7">
        <v>462</v>
      </c>
      <c r="B468" s="30" t="s">
        <v>31</v>
      </c>
      <c r="C468" s="39" t="s">
        <v>2823</v>
      </c>
      <c r="D468" s="42">
        <v>900652042</v>
      </c>
      <c r="E468" s="19" t="s">
        <v>2824</v>
      </c>
      <c r="F468" s="6"/>
      <c r="G468" s="42" t="s">
        <v>2825</v>
      </c>
      <c r="H468" s="16" t="s">
        <v>2018</v>
      </c>
      <c r="I468" s="16" t="s">
        <v>1714</v>
      </c>
      <c r="J468" s="18">
        <v>43208</v>
      </c>
      <c r="K468" s="50" t="s">
        <v>2826</v>
      </c>
      <c r="L468" s="18">
        <v>43208</v>
      </c>
      <c r="M468" s="31" t="s">
        <v>65</v>
      </c>
      <c r="N468" s="17" t="s">
        <v>2827</v>
      </c>
      <c r="O468" s="31" t="s">
        <v>76</v>
      </c>
      <c r="P468" s="31" t="s">
        <v>837</v>
      </c>
    </row>
    <row r="469" spans="1:16" ht="285" customHeight="1" x14ac:dyDescent="0.3">
      <c r="A469" s="7">
        <v>463</v>
      </c>
      <c r="B469" s="30" t="s">
        <v>31</v>
      </c>
      <c r="C469" s="39" t="s">
        <v>2828</v>
      </c>
      <c r="D469" s="42">
        <v>900653713</v>
      </c>
      <c r="E469" s="19" t="s">
        <v>2829</v>
      </c>
      <c r="F469" s="19" t="s">
        <v>2830</v>
      </c>
      <c r="G469" s="42" t="s">
        <v>2831</v>
      </c>
      <c r="H469" s="16" t="s">
        <v>2832</v>
      </c>
      <c r="I469" s="16" t="s">
        <v>944</v>
      </c>
      <c r="J469" s="18">
        <v>44314</v>
      </c>
      <c r="K469" s="50" t="s">
        <v>2833</v>
      </c>
      <c r="L469" s="18">
        <v>44314</v>
      </c>
      <c r="M469" s="31" t="s">
        <v>65</v>
      </c>
      <c r="N469" s="17" t="s">
        <v>2834</v>
      </c>
      <c r="O469" s="31" t="s">
        <v>76</v>
      </c>
      <c r="P469" s="31" t="s">
        <v>837</v>
      </c>
    </row>
    <row r="470" spans="1:16" ht="270" customHeight="1" x14ac:dyDescent="0.3">
      <c r="A470" s="7">
        <v>464</v>
      </c>
      <c r="B470" s="30" t="s">
        <v>31</v>
      </c>
      <c r="C470" s="39" t="s">
        <v>2835</v>
      </c>
      <c r="D470" s="42">
        <v>900660367</v>
      </c>
      <c r="E470" s="43" t="s">
        <v>2836</v>
      </c>
      <c r="F470" s="43" t="s">
        <v>2837</v>
      </c>
      <c r="G470" s="42" t="s">
        <v>2838</v>
      </c>
      <c r="H470" s="16" t="s">
        <v>1867</v>
      </c>
      <c r="I470" s="16" t="s">
        <v>63</v>
      </c>
      <c r="J470" s="18">
        <v>44287</v>
      </c>
      <c r="K470" s="17" t="s">
        <v>2839</v>
      </c>
      <c r="L470" s="18">
        <v>44287</v>
      </c>
      <c r="M470" s="31" t="s">
        <v>65</v>
      </c>
      <c r="N470" s="51" t="s">
        <v>2840</v>
      </c>
      <c r="O470" s="31" t="s">
        <v>76</v>
      </c>
      <c r="P470" s="31"/>
    </row>
    <row r="471" spans="1:16" ht="210" customHeight="1" x14ac:dyDescent="0.3">
      <c r="A471" s="7">
        <v>465</v>
      </c>
      <c r="B471" s="30" t="s">
        <v>31</v>
      </c>
      <c r="C471" s="39" t="s">
        <v>2841</v>
      </c>
      <c r="D471" s="52">
        <v>900680339</v>
      </c>
      <c r="E471" s="19" t="s">
        <v>2842</v>
      </c>
      <c r="F471" s="19" t="s">
        <v>2843</v>
      </c>
      <c r="G471" s="42" t="s">
        <v>2844</v>
      </c>
      <c r="H471" s="16" t="s">
        <v>622</v>
      </c>
      <c r="I471" s="16" t="s">
        <v>227</v>
      </c>
      <c r="J471" s="18">
        <v>44042</v>
      </c>
      <c r="K471" s="17" t="s">
        <v>2845</v>
      </c>
      <c r="L471" s="18">
        <v>44042</v>
      </c>
      <c r="M471" s="31" t="s">
        <v>65</v>
      </c>
      <c r="N471" s="51" t="s">
        <v>2846</v>
      </c>
      <c r="O471" s="31" t="s">
        <v>76</v>
      </c>
      <c r="P471" s="31"/>
    </row>
    <row r="472" spans="1:16" ht="285" customHeight="1" x14ac:dyDescent="0.3">
      <c r="A472" s="7">
        <v>466</v>
      </c>
      <c r="B472" s="30" t="s">
        <v>31</v>
      </c>
      <c r="C472" s="39" t="s">
        <v>2847</v>
      </c>
      <c r="D472" s="42">
        <v>900686716</v>
      </c>
      <c r="E472" s="19" t="s">
        <v>2848</v>
      </c>
      <c r="F472" s="19" t="s">
        <v>2849</v>
      </c>
      <c r="G472" s="42" t="s">
        <v>2850</v>
      </c>
      <c r="H472" s="16" t="s">
        <v>2851</v>
      </c>
      <c r="I472" s="16" t="s">
        <v>437</v>
      </c>
      <c r="J472" s="18">
        <v>43217</v>
      </c>
      <c r="K472" s="50" t="s">
        <v>2852</v>
      </c>
      <c r="L472" s="18">
        <v>43217</v>
      </c>
      <c r="M472" s="31" t="s">
        <v>65</v>
      </c>
      <c r="N472" s="51" t="s">
        <v>2853</v>
      </c>
      <c r="O472" s="31" t="s">
        <v>76</v>
      </c>
      <c r="P472" s="31"/>
    </row>
    <row r="473" spans="1:16" ht="360" customHeight="1" x14ac:dyDescent="0.3">
      <c r="A473" s="7">
        <v>467</v>
      </c>
      <c r="B473" s="30" t="s">
        <v>31</v>
      </c>
      <c r="C473" s="39" t="s">
        <v>2854</v>
      </c>
      <c r="D473" s="42">
        <v>900691036</v>
      </c>
      <c r="E473" s="43" t="s">
        <v>2855</v>
      </c>
      <c r="F473" s="6"/>
      <c r="G473" s="42" t="s">
        <v>2856</v>
      </c>
      <c r="H473" s="16" t="s">
        <v>873</v>
      </c>
      <c r="I473" s="16" t="s">
        <v>96</v>
      </c>
      <c r="J473" s="18">
        <v>43766</v>
      </c>
      <c r="K473" s="17" t="s">
        <v>2857</v>
      </c>
      <c r="L473" s="18">
        <v>43766</v>
      </c>
      <c r="M473" s="31" t="s">
        <v>65</v>
      </c>
      <c r="N473" s="17" t="s">
        <v>2858</v>
      </c>
      <c r="O473" s="31" t="s">
        <v>76</v>
      </c>
      <c r="P473" s="31"/>
    </row>
    <row r="474" spans="1:16" ht="390" customHeight="1" x14ac:dyDescent="0.3">
      <c r="A474" s="7">
        <v>468</v>
      </c>
      <c r="B474" s="30" t="s">
        <v>31</v>
      </c>
      <c r="C474" s="39" t="s">
        <v>2859</v>
      </c>
      <c r="D474" s="42">
        <v>900692535</v>
      </c>
      <c r="E474" s="19" t="s">
        <v>2860</v>
      </c>
      <c r="F474" s="19" t="s">
        <v>2861</v>
      </c>
      <c r="G474" s="42" t="s">
        <v>2862</v>
      </c>
      <c r="H474" s="16" t="s">
        <v>2863</v>
      </c>
      <c r="I474" s="16" t="s">
        <v>145</v>
      </c>
      <c r="J474" s="18">
        <v>44308</v>
      </c>
      <c r="K474" s="50" t="s">
        <v>1148</v>
      </c>
      <c r="L474" s="18">
        <v>44308</v>
      </c>
      <c r="M474" s="31" t="s">
        <v>65</v>
      </c>
      <c r="N474" s="53" t="s">
        <v>2864</v>
      </c>
      <c r="O474" s="31" t="s">
        <v>76</v>
      </c>
      <c r="P474" s="31"/>
    </row>
    <row r="475" spans="1:16" ht="285" customHeight="1" x14ac:dyDescent="0.3">
      <c r="A475" s="7">
        <v>469</v>
      </c>
      <c r="B475" s="30" t="s">
        <v>31</v>
      </c>
      <c r="C475" s="39" t="s">
        <v>2865</v>
      </c>
      <c r="D475" s="42">
        <v>900696615</v>
      </c>
      <c r="E475" s="19" t="s">
        <v>2866</v>
      </c>
      <c r="F475" s="19" t="s">
        <v>2867</v>
      </c>
      <c r="G475" s="42" t="s">
        <v>2868</v>
      </c>
      <c r="H475" s="16" t="s">
        <v>873</v>
      </c>
      <c r="I475" s="16" t="s">
        <v>96</v>
      </c>
      <c r="J475" s="18">
        <v>43637</v>
      </c>
      <c r="K475" s="17" t="s">
        <v>2869</v>
      </c>
      <c r="L475" s="18">
        <v>43637</v>
      </c>
      <c r="M475" s="31" t="s">
        <v>65</v>
      </c>
      <c r="N475" s="53" t="s">
        <v>2870</v>
      </c>
      <c r="O475" s="31" t="s">
        <v>76</v>
      </c>
      <c r="P475" s="31"/>
    </row>
    <row r="476" spans="1:16" ht="409.5" customHeight="1" x14ac:dyDescent="0.3">
      <c r="A476" s="7">
        <v>470</v>
      </c>
      <c r="B476" s="30" t="s">
        <v>31</v>
      </c>
      <c r="C476" s="39" t="s">
        <v>2871</v>
      </c>
      <c r="D476" s="42">
        <v>900698582</v>
      </c>
      <c r="E476" s="19" t="s">
        <v>2872</v>
      </c>
      <c r="F476" s="19" t="s">
        <v>2873</v>
      </c>
      <c r="G476" s="42" t="s">
        <v>2874</v>
      </c>
      <c r="H476" s="16" t="s">
        <v>873</v>
      </c>
      <c r="I476" s="16" t="s">
        <v>96</v>
      </c>
      <c r="J476" s="18">
        <v>44307</v>
      </c>
      <c r="K476" s="50" t="s">
        <v>2875</v>
      </c>
      <c r="L476" s="18">
        <v>44307</v>
      </c>
      <c r="M476" s="31" t="s">
        <v>65</v>
      </c>
      <c r="N476" s="17" t="s">
        <v>2876</v>
      </c>
      <c r="O476" s="31" t="s">
        <v>76</v>
      </c>
      <c r="P476" s="31" t="s">
        <v>837</v>
      </c>
    </row>
    <row r="477" spans="1:16" ht="330" customHeight="1" x14ac:dyDescent="0.3">
      <c r="A477" s="7">
        <v>471</v>
      </c>
      <c r="B477" s="30" t="s">
        <v>31</v>
      </c>
      <c r="C477" s="39" t="s">
        <v>2877</v>
      </c>
      <c r="D477" s="42">
        <v>900713468</v>
      </c>
      <c r="E477" s="19" t="s">
        <v>2878</v>
      </c>
      <c r="F477" s="6"/>
      <c r="G477" s="42" t="s">
        <v>2879</v>
      </c>
      <c r="H477" s="16" t="s">
        <v>580</v>
      </c>
      <c r="I477" s="16" t="s">
        <v>145</v>
      </c>
      <c r="J477" s="18">
        <v>43570</v>
      </c>
      <c r="K477" s="50" t="s">
        <v>2880</v>
      </c>
      <c r="L477" s="18">
        <v>43570</v>
      </c>
      <c r="M477" s="31" t="s">
        <v>65</v>
      </c>
      <c r="N477" s="51" t="s">
        <v>2881</v>
      </c>
      <c r="O477" s="31" t="s">
        <v>76</v>
      </c>
      <c r="P477" s="31" t="s">
        <v>837</v>
      </c>
    </row>
    <row r="478" spans="1:16" ht="180" customHeight="1" x14ac:dyDescent="0.3">
      <c r="A478" s="7">
        <v>472</v>
      </c>
      <c r="B478" s="30" t="s">
        <v>31</v>
      </c>
      <c r="C478" s="39" t="s">
        <v>2882</v>
      </c>
      <c r="D478" s="42">
        <v>900714627</v>
      </c>
      <c r="E478" s="43" t="s">
        <v>2883</v>
      </c>
      <c r="F478" s="43" t="s">
        <v>2884</v>
      </c>
      <c r="G478" s="42" t="s">
        <v>2885</v>
      </c>
      <c r="H478" s="16" t="s">
        <v>1159</v>
      </c>
      <c r="I478" s="16" t="s">
        <v>174</v>
      </c>
      <c r="J478" s="18">
        <v>44033</v>
      </c>
      <c r="K478" s="50" t="s">
        <v>2886</v>
      </c>
      <c r="L478" s="18">
        <v>44033</v>
      </c>
      <c r="M478" s="31" t="s">
        <v>65</v>
      </c>
      <c r="N478" s="17" t="s">
        <v>2887</v>
      </c>
      <c r="O478" s="31" t="s">
        <v>76</v>
      </c>
      <c r="P478" s="31"/>
    </row>
    <row r="479" spans="1:16" ht="150" customHeight="1" x14ac:dyDescent="0.3">
      <c r="A479" s="7">
        <v>473</v>
      </c>
      <c r="B479" s="30" t="s">
        <v>31</v>
      </c>
      <c r="C479" s="39" t="s">
        <v>2888</v>
      </c>
      <c r="D479" s="42">
        <v>900715278</v>
      </c>
      <c r="E479" s="43" t="s">
        <v>2889</v>
      </c>
      <c r="F479" s="43" t="s">
        <v>2890</v>
      </c>
      <c r="G479" s="42" t="s">
        <v>2891</v>
      </c>
      <c r="H479" s="16" t="s">
        <v>686</v>
      </c>
      <c r="I479" s="16" t="s">
        <v>189</v>
      </c>
      <c r="J479" s="18">
        <v>44531</v>
      </c>
      <c r="K479" s="50" t="s">
        <v>2892</v>
      </c>
      <c r="L479" s="18">
        <v>44166</v>
      </c>
      <c r="M479" s="31" t="s">
        <v>65</v>
      </c>
      <c r="N479" s="31" t="s">
        <v>2893</v>
      </c>
      <c r="O479" s="31" t="s">
        <v>76</v>
      </c>
      <c r="P479" s="31"/>
    </row>
    <row r="480" spans="1:16" ht="285" customHeight="1" x14ac:dyDescent="0.3">
      <c r="A480" s="7">
        <v>474</v>
      </c>
      <c r="B480" s="30" t="s">
        <v>31</v>
      </c>
      <c r="C480" s="39" t="s">
        <v>2894</v>
      </c>
      <c r="D480" s="42">
        <v>900723842</v>
      </c>
      <c r="E480" s="19" t="s">
        <v>2895</v>
      </c>
      <c r="F480" s="19" t="s">
        <v>2896</v>
      </c>
      <c r="G480" s="42">
        <v>3017559760</v>
      </c>
      <c r="H480" s="16" t="s">
        <v>2897</v>
      </c>
      <c r="I480" s="16" t="s">
        <v>227</v>
      </c>
      <c r="J480" s="18">
        <v>43214</v>
      </c>
      <c r="K480" s="50" t="s">
        <v>2898</v>
      </c>
      <c r="L480" s="18">
        <v>43214</v>
      </c>
      <c r="M480" s="31" t="s">
        <v>65</v>
      </c>
      <c r="N480" s="17" t="s">
        <v>2899</v>
      </c>
      <c r="O480" s="31" t="s">
        <v>76</v>
      </c>
      <c r="P480" s="31"/>
    </row>
    <row r="481" spans="1:16" ht="285" customHeight="1" x14ac:dyDescent="0.3">
      <c r="A481" s="7">
        <v>475</v>
      </c>
      <c r="B481" s="30" t="s">
        <v>31</v>
      </c>
      <c r="C481" s="39" t="s">
        <v>2900</v>
      </c>
      <c r="D481" s="42">
        <v>900725008</v>
      </c>
      <c r="E481" s="43" t="s">
        <v>2901</v>
      </c>
      <c r="F481" s="43" t="s">
        <v>2902</v>
      </c>
      <c r="G481" s="42" t="s">
        <v>2903</v>
      </c>
      <c r="H481" s="16" t="s">
        <v>524</v>
      </c>
      <c r="I481" s="16" t="s">
        <v>489</v>
      </c>
      <c r="J481" s="18">
        <v>44032</v>
      </c>
      <c r="K481" s="50" t="s">
        <v>2904</v>
      </c>
      <c r="L481" s="18">
        <v>44032</v>
      </c>
      <c r="M481" s="31" t="s">
        <v>65</v>
      </c>
      <c r="N481" s="17" t="s">
        <v>2905</v>
      </c>
      <c r="O481" s="31" t="s">
        <v>76</v>
      </c>
      <c r="P481" s="31" t="s">
        <v>837</v>
      </c>
    </row>
    <row r="482" spans="1:16" ht="285" customHeight="1" x14ac:dyDescent="0.3">
      <c r="A482" s="7">
        <v>476</v>
      </c>
      <c r="B482" s="30" t="s">
        <v>31</v>
      </c>
      <c r="C482" s="39" t="s">
        <v>2906</v>
      </c>
      <c r="D482" s="42">
        <v>900728400</v>
      </c>
      <c r="E482" s="43" t="s">
        <v>2907</v>
      </c>
      <c r="F482" s="43" t="s">
        <v>2908</v>
      </c>
      <c r="G482" s="42" t="s">
        <v>2909</v>
      </c>
      <c r="H482" s="16" t="s">
        <v>304</v>
      </c>
      <c r="I482" s="16" t="s">
        <v>305</v>
      </c>
      <c r="J482" s="18">
        <v>44314</v>
      </c>
      <c r="K482" s="50" t="s">
        <v>2910</v>
      </c>
      <c r="L482" s="18">
        <v>44314</v>
      </c>
      <c r="M482" s="31" t="s">
        <v>65</v>
      </c>
      <c r="N482" s="17" t="s">
        <v>2911</v>
      </c>
      <c r="O482" s="31" t="s">
        <v>76</v>
      </c>
      <c r="P482" s="31" t="s">
        <v>837</v>
      </c>
    </row>
    <row r="483" spans="1:16" ht="409.5" customHeight="1" x14ac:dyDescent="0.3">
      <c r="A483" s="7">
        <v>477</v>
      </c>
      <c r="B483" s="30" t="s">
        <v>31</v>
      </c>
      <c r="C483" s="39" t="s">
        <v>2912</v>
      </c>
      <c r="D483" s="42">
        <v>900744096</v>
      </c>
      <c r="E483" s="19" t="s">
        <v>2913</v>
      </c>
      <c r="F483" s="19" t="s">
        <v>2914</v>
      </c>
      <c r="G483" s="42" t="s">
        <v>2915</v>
      </c>
      <c r="H483" s="16" t="s">
        <v>2916</v>
      </c>
      <c r="I483" s="16" t="s">
        <v>567</v>
      </c>
      <c r="J483" s="18">
        <v>44312</v>
      </c>
      <c r="K483" s="50" t="s">
        <v>2917</v>
      </c>
      <c r="L483" s="18">
        <v>44312</v>
      </c>
      <c r="M483" s="31" t="s">
        <v>65</v>
      </c>
      <c r="N483" s="17" t="s">
        <v>2918</v>
      </c>
      <c r="O483" s="31" t="s">
        <v>76</v>
      </c>
      <c r="P483" s="31" t="s">
        <v>837</v>
      </c>
    </row>
    <row r="484" spans="1:16" ht="270" customHeight="1" x14ac:dyDescent="0.3">
      <c r="A484" s="7">
        <v>478</v>
      </c>
      <c r="B484" s="30" t="s">
        <v>31</v>
      </c>
      <c r="C484" s="39" t="s">
        <v>2919</v>
      </c>
      <c r="D484" s="42">
        <v>900747258</v>
      </c>
      <c r="E484" s="19" t="s">
        <v>2920</v>
      </c>
      <c r="F484" s="19" t="s">
        <v>2921</v>
      </c>
      <c r="G484" s="42" t="s">
        <v>2922</v>
      </c>
      <c r="H484" s="16" t="s">
        <v>1605</v>
      </c>
      <c r="I484" s="16" t="s">
        <v>1605</v>
      </c>
      <c r="J484" s="18">
        <v>44040</v>
      </c>
      <c r="K484" s="50" t="s">
        <v>2923</v>
      </c>
      <c r="L484" s="18">
        <v>44040</v>
      </c>
      <c r="M484" s="31" t="s">
        <v>65</v>
      </c>
      <c r="N484" s="17" t="s">
        <v>2924</v>
      </c>
      <c r="O484" s="31" t="s">
        <v>76</v>
      </c>
      <c r="P484" s="31" t="s">
        <v>837</v>
      </c>
    </row>
    <row r="485" spans="1:16" ht="409.5" customHeight="1" x14ac:dyDescent="0.3">
      <c r="A485" s="7">
        <v>479</v>
      </c>
      <c r="B485" s="30" t="s">
        <v>31</v>
      </c>
      <c r="C485" s="39" t="s">
        <v>2925</v>
      </c>
      <c r="D485" s="42">
        <v>900786972</v>
      </c>
      <c r="E485" s="19" t="s">
        <v>2926</v>
      </c>
      <c r="F485" s="19" t="s">
        <v>2927</v>
      </c>
      <c r="G485" s="42" t="s">
        <v>2928</v>
      </c>
      <c r="H485" s="16" t="s">
        <v>873</v>
      </c>
      <c r="I485" s="16" t="s">
        <v>96</v>
      </c>
      <c r="J485" s="18">
        <v>44042</v>
      </c>
      <c r="K485" s="50" t="s">
        <v>2929</v>
      </c>
      <c r="L485" s="18">
        <v>44042</v>
      </c>
      <c r="M485" s="31" t="s">
        <v>65</v>
      </c>
      <c r="N485" s="17" t="s">
        <v>2930</v>
      </c>
      <c r="O485" s="31" t="s">
        <v>76</v>
      </c>
      <c r="P485" s="31" t="s">
        <v>837</v>
      </c>
    </row>
    <row r="486" spans="1:16" ht="300" customHeight="1" x14ac:dyDescent="0.3">
      <c r="A486" s="7">
        <v>480</v>
      </c>
      <c r="B486" s="30" t="s">
        <v>31</v>
      </c>
      <c r="C486" s="39" t="s">
        <v>2931</v>
      </c>
      <c r="D486" s="42">
        <v>900798486</v>
      </c>
      <c r="E486" s="19" t="s">
        <v>2932</v>
      </c>
      <c r="F486" s="19" t="s">
        <v>2933</v>
      </c>
      <c r="G486" s="42" t="s">
        <v>2934</v>
      </c>
      <c r="H486" s="16" t="s">
        <v>1343</v>
      </c>
      <c r="I486" s="16" t="s">
        <v>152</v>
      </c>
      <c r="J486" s="18">
        <v>44306</v>
      </c>
      <c r="K486" s="17" t="s">
        <v>2935</v>
      </c>
      <c r="L486" s="18">
        <v>44306</v>
      </c>
      <c r="M486" s="31" t="s">
        <v>65</v>
      </c>
      <c r="N486" s="17" t="s">
        <v>2936</v>
      </c>
      <c r="O486" s="31" t="s">
        <v>76</v>
      </c>
      <c r="P486" s="31" t="s">
        <v>837</v>
      </c>
    </row>
    <row r="487" spans="1:16" ht="255" customHeight="1" x14ac:dyDescent="0.3">
      <c r="A487" s="7">
        <v>481</v>
      </c>
      <c r="B487" s="30" t="s">
        <v>31</v>
      </c>
      <c r="C487" s="39" t="s">
        <v>2937</v>
      </c>
      <c r="D487" s="42">
        <v>900809392</v>
      </c>
      <c r="E487" s="19" t="s">
        <v>2938</v>
      </c>
      <c r="F487" s="19" t="s">
        <v>2939</v>
      </c>
      <c r="G487" s="42" t="s">
        <v>2940</v>
      </c>
      <c r="H487" s="16" t="s">
        <v>686</v>
      </c>
      <c r="I487" s="16" t="s">
        <v>189</v>
      </c>
      <c r="J487" s="18">
        <v>44311</v>
      </c>
      <c r="K487" s="50" t="s">
        <v>2941</v>
      </c>
      <c r="L487" s="18">
        <v>44311</v>
      </c>
      <c r="M487" s="31" t="s">
        <v>65</v>
      </c>
      <c r="N487" s="17" t="s">
        <v>2942</v>
      </c>
      <c r="O487" s="31" t="s">
        <v>76</v>
      </c>
      <c r="P487" s="31" t="s">
        <v>837</v>
      </c>
    </row>
    <row r="488" spans="1:16" ht="300" customHeight="1" x14ac:dyDescent="0.3">
      <c r="A488" s="7">
        <v>482</v>
      </c>
      <c r="B488" s="30" t="s">
        <v>31</v>
      </c>
      <c r="C488" s="39" t="s">
        <v>2943</v>
      </c>
      <c r="D488" s="42">
        <v>900812445</v>
      </c>
      <c r="E488" s="19" t="s">
        <v>2944</v>
      </c>
      <c r="F488" s="19" t="s">
        <v>2945</v>
      </c>
      <c r="G488" s="42" t="s">
        <v>2946</v>
      </c>
      <c r="H488" s="16" t="s">
        <v>1159</v>
      </c>
      <c r="I488" s="16" t="s">
        <v>174</v>
      </c>
      <c r="J488" s="18">
        <v>44033</v>
      </c>
      <c r="K488" s="50" t="s">
        <v>2947</v>
      </c>
      <c r="L488" s="18">
        <v>44033</v>
      </c>
      <c r="M488" s="31" t="s">
        <v>65</v>
      </c>
      <c r="N488" s="17" t="s">
        <v>2948</v>
      </c>
      <c r="O488" s="31" t="s">
        <v>76</v>
      </c>
      <c r="P488" s="31" t="s">
        <v>837</v>
      </c>
    </row>
    <row r="489" spans="1:16" ht="285" customHeight="1" x14ac:dyDescent="0.3">
      <c r="A489" s="7">
        <v>483</v>
      </c>
      <c r="B489" s="30" t="s">
        <v>31</v>
      </c>
      <c r="C489" s="39" t="s">
        <v>2949</v>
      </c>
      <c r="D489" s="42">
        <v>900841658</v>
      </c>
      <c r="E489" s="19" t="s">
        <v>2950</v>
      </c>
      <c r="F489" s="19" t="s">
        <v>2951</v>
      </c>
      <c r="G489" s="42" t="s">
        <v>2952</v>
      </c>
      <c r="H489" s="16" t="s">
        <v>2810</v>
      </c>
      <c r="I489" s="16" t="s">
        <v>489</v>
      </c>
      <c r="J489" s="18">
        <v>44308</v>
      </c>
      <c r="K489" s="50" t="s">
        <v>2953</v>
      </c>
      <c r="L489" s="18">
        <v>44308</v>
      </c>
      <c r="M489" s="31" t="s">
        <v>65</v>
      </c>
      <c r="N489" s="17" t="s">
        <v>2954</v>
      </c>
      <c r="O489" s="31" t="s">
        <v>76</v>
      </c>
      <c r="P489" s="31" t="s">
        <v>837</v>
      </c>
    </row>
    <row r="490" spans="1:16" ht="285" customHeight="1" x14ac:dyDescent="0.3">
      <c r="A490" s="7">
        <v>484</v>
      </c>
      <c r="B490" s="30" t="s">
        <v>31</v>
      </c>
      <c r="C490" s="39" t="s">
        <v>2955</v>
      </c>
      <c r="D490" s="42">
        <v>900847103</v>
      </c>
      <c r="E490" s="19" t="s">
        <v>2956</v>
      </c>
      <c r="F490" s="19" t="s">
        <v>2957</v>
      </c>
      <c r="G490" s="42" t="s">
        <v>2958</v>
      </c>
      <c r="H490" s="16" t="s">
        <v>580</v>
      </c>
      <c r="I490" s="16" t="s">
        <v>145</v>
      </c>
      <c r="J490" s="18">
        <v>42885</v>
      </c>
      <c r="K490" s="50" t="s">
        <v>2959</v>
      </c>
      <c r="L490" s="18">
        <v>42885</v>
      </c>
      <c r="M490" s="31" t="s">
        <v>65</v>
      </c>
      <c r="N490" s="53" t="s">
        <v>2960</v>
      </c>
      <c r="O490" s="31" t="s">
        <v>76</v>
      </c>
      <c r="P490" s="31"/>
    </row>
    <row r="491" spans="1:16" ht="285" customHeight="1" x14ac:dyDescent="0.3">
      <c r="A491" s="7">
        <v>485</v>
      </c>
      <c r="B491" s="30" t="s">
        <v>31</v>
      </c>
      <c r="C491" s="39" t="s">
        <v>2961</v>
      </c>
      <c r="D491" s="42">
        <v>900872736</v>
      </c>
      <c r="E491" s="43" t="s">
        <v>2962</v>
      </c>
      <c r="F491" s="43" t="s">
        <v>2963</v>
      </c>
      <c r="G491" s="42" t="s">
        <v>2964</v>
      </c>
      <c r="H491" s="16" t="s">
        <v>1159</v>
      </c>
      <c r="I491" s="16" t="s">
        <v>174</v>
      </c>
      <c r="J491" s="18">
        <v>44033</v>
      </c>
      <c r="K491" s="50" t="s">
        <v>2965</v>
      </c>
      <c r="L491" s="18">
        <v>44033</v>
      </c>
      <c r="M491" s="31" t="s">
        <v>65</v>
      </c>
      <c r="N491" s="17" t="s">
        <v>2966</v>
      </c>
      <c r="O491" s="31" t="s">
        <v>76</v>
      </c>
      <c r="P491" s="31" t="s">
        <v>837</v>
      </c>
    </row>
    <row r="492" spans="1:16" ht="105" customHeight="1" x14ac:dyDescent="0.3">
      <c r="A492" s="7">
        <v>486</v>
      </c>
      <c r="B492" s="30" t="s">
        <v>31</v>
      </c>
      <c r="C492" s="39" t="s">
        <v>2967</v>
      </c>
      <c r="D492" s="42">
        <v>900920246</v>
      </c>
      <c r="E492" s="43" t="s">
        <v>2968</v>
      </c>
      <c r="F492" s="6"/>
      <c r="G492" s="42">
        <v>3168740228</v>
      </c>
      <c r="H492" s="16" t="s">
        <v>1068</v>
      </c>
      <c r="I492" s="16" t="s">
        <v>159</v>
      </c>
      <c r="J492" s="18" t="s">
        <v>76</v>
      </c>
      <c r="K492" s="19" t="s">
        <v>76</v>
      </c>
      <c r="L492" s="18"/>
      <c r="M492" s="31" t="s">
        <v>65</v>
      </c>
      <c r="N492" s="31" t="s">
        <v>76</v>
      </c>
      <c r="O492" s="31" t="s">
        <v>76</v>
      </c>
      <c r="P492" s="43" t="s">
        <v>2404</v>
      </c>
    </row>
    <row r="493" spans="1:16" ht="285" customHeight="1" x14ac:dyDescent="0.3">
      <c r="A493" s="7">
        <v>487</v>
      </c>
      <c r="B493" s="30" t="s">
        <v>31</v>
      </c>
      <c r="C493" s="39" t="s">
        <v>2969</v>
      </c>
      <c r="D493" s="42">
        <v>900964998</v>
      </c>
      <c r="E493" s="19" t="s">
        <v>2970</v>
      </c>
      <c r="F493" s="19" t="s">
        <v>2971</v>
      </c>
      <c r="G493" s="45" t="s">
        <v>2972</v>
      </c>
      <c r="H493" s="16" t="s">
        <v>1343</v>
      </c>
      <c r="I493" s="16" t="s">
        <v>152</v>
      </c>
      <c r="J493" s="18">
        <v>44305</v>
      </c>
      <c r="K493" s="50" t="s">
        <v>2973</v>
      </c>
      <c r="L493" s="18">
        <v>44305</v>
      </c>
      <c r="M493" s="31" t="s">
        <v>65</v>
      </c>
      <c r="N493" s="17" t="s">
        <v>2974</v>
      </c>
      <c r="O493" s="31" t="s">
        <v>76</v>
      </c>
      <c r="P493" s="31" t="s">
        <v>837</v>
      </c>
    </row>
    <row r="494" spans="1:16" ht="409.5" customHeight="1" x14ac:dyDescent="0.3">
      <c r="A494" s="7">
        <v>488</v>
      </c>
      <c r="B494" s="30" t="s">
        <v>31</v>
      </c>
      <c r="C494" s="39" t="s">
        <v>2975</v>
      </c>
      <c r="D494" s="42">
        <v>901013816</v>
      </c>
      <c r="E494" s="19" t="s">
        <v>2976</v>
      </c>
      <c r="F494" s="19" t="s">
        <v>2977</v>
      </c>
      <c r="G494" s="42" t="s">
        <v>2978</v>
      </c>
      <c r="H494" s="16" t="s">
        <v>1113</v>
      </c>
      <c r="I494" s="16" t="s">
        <v>72</v>
      </c>
      <c r="J494" s="18">
        <v>44307</v>
      </c>
      <c r="K494" s="50" t="s">
        <v>2979</v>
      </c>
      <c r="L494" s="18">
        <v>44307</v>
      </c>
      <c r="M494" s="31" t="s">
        <v>65</v>
      </c>
      <c r="N494" s="17" t="s">
        <v>2980</v>
      </c>
      <c r="O494" s="31" t="s">
        <v>76</v>
      </c>
      <c r="P494" s="31" t="s">
        <v>837</v>
      </c>
    </row>
    <row r="495" spans="1:16" ht="390" customHeight="1" x14ac:dyDescent="0.3">
      <c r="A495" s="7">
        <v>489</v>
      </c>
      <c r="B495" s="30" t="s">
        <v>31</v>
      </c>
      <c r="C495" s="39" t="s">
        <v>2981</v>
      </c>
      <c r="D495" s="42">
        <v>901021319</v>
      </c>
      <c r="E495" s="43" t="s">
        <v>2982</v>
      </c>
      <c r="F495" s="43" t="s">
        <v>2983</v>
      </c>
      <c r="G495" s="42" t="s">
        <v>2984</v>
      </c>
      <c r="H495" s="16" t="s">
        <v>580</v>
      </c>
      <c r="I495" s="16" t="s">
        <v>145</v>
      </c>
      <c r="J495" s="18">
        <v>44308</v>
      </c>
      <c r="K495" s="50" t="s">
        <v>1148</v>
      </c>
      <c r="L495" s="18">
        <v>44308</v>
      </c>
      <c r="M495" s="31" t="s">
        <v>65</v>
      </c>
      <c r="N495" s="17" t="s">
        <v>2985</v>
      </c>
      <c r="O495" s="31" t="s">
        <v>76</v>
      </c>
      <c r="P495" s="31" t="s">
        <v>837</v>
      </c>
    </row>
    <row r="496" spans="1:16" ht="315" customHeight="1" x14ac:dyDescent="0.3">
      <c r="A496" s="7">
        <v>490</v>
      </c>
      <c r="B496" s="30" t="s">
        <v>31</v>
      </c>
      <c r="C496" s="39" t="s">
        <v>2986</v>
      </c>
      <c r="D496" s="42">
        <v>901031277</v>
      </c>
      <c r="E496" s="19" t="s">
        <v>2987</v>
      </c>
      <c r="F496" s="19" t="s">
        <v>2988</v>
      </c>
      <c r="G496" s="42" t="s">
        <v>2989</v>
      </c>
      <c r="H496" s="16" t="s">
        <v>304</v>
      </c>
      <c r="I496" s="16" t="s">
        <v>305</v>
      </c>
      <c r="J496" s="18">
        <v>44314</v>
      </c>
      <c r="K496" s="50" t="s">
        <v>2990</v>
      </c>
      <c r="L496" s="18">
        <v>44314</v>
      </c>
      <c r="M496" s="31" t="s">
        <v>65</v>
      </c>
      <c r="N496" s="17" t="s">
        <v>2991</v>
      </c>
      <c r="O496" s="31" t="s">
        <v>76</v>
      </c>
      <c r="P496" s="31" t="s">
        <v>837</v>
      </c>
    </row>
    <row r="497" spans="1:16" ht="225" customHeight="1" x14ac:dyDescent="0.3">
      <c r="A497" s="7">
        <v>491</v>
      </c>
      <c r="B497" s="30" t="s">
        <v>31</v>
      </c>
      <c r="C497" s="39" t="s">
        <v>2992</v>
      </c>
      <c r="D497" s="42">
        <v>901060744</v>
      </c>
      <c r="E497" s="19" t="s">
        <v>2993</v>
      </c>
      <c r="F497" s="19" t="s">
        <v>2994</v>
      </c>
      <c r="G497" s="42" t="s">
        <v>2995</v>
      </c>
      <c r="H497" s="16" t="s">
        <v>2996</v>
      </c>
      <c r="I497" s="16" t="s">
        <v>219</v>
      </c>
      <c r="J497" s="18">
        <v>43565</v>
      </c>
      <c r="K497" s="50" t="s">
        <v>2997</v>
      </c>
      <c r="L497" s="18">
        <v>43565</v>
      </c>
      <c r="M497" s="31" t="s">
        <v>65</v>
      </c>
      <c r="N497" s="17" t="s">
        <v>2998</v>
      </c>
      <c r="O497" s="31" t="s">
        <v>76</v>
      </c>
      <c r="P497" s="31" t="s">
        <v>837</v>
      </c>
    </row>
    <row r="498" spans="1:16" ht="300" customHeight="1" x14ac:dyDescent="0.3">
      <c r="A498" s="7">
        <v>492</v>
      </c>
      <c r="B498" s="30" t="s">
        <v>31</v>
      </c>
      <c r="C498" s="39" t="s">
        <v>2999</v>
      </c>
      <c r="D498" s="42">
        <v>901081767</v>
      </c>
      <c r="E498" s="19" t="s">
        <v>3000</v>
      </c>
      <c r="F498" s="6"/>
      <c r="G498" s="42" t="s">
        <v>3001</v>
      </c>
      <c r="H498" s="16" t="s">
        <v>873</v>
      </c>
      <c r="I498" s="16" t="s">
        <v>96</v>
      </c>
      <c r="J498" s="18">
        <v>43910</v>
      </c>
      <c r="K498" s="17" t="s">
        <v>3002</v>
      </c>
      <c r="L498" s="18">
        <v>43910</v>
      </c>
      <c r="M498" s="31" t="s">
        <v>65</v>
      </c>
      <c r="N498" s="31" t="s">
        <v>3003</v>
      </c>
      <c r="O498" s="31" t="s">
        <v>76</v>
      </c>
      <c r="P498" s="17"/>
    </row>
    <row r="499" spans="1:16" ht="409.5" customHeight="1" x14ac:dyDescent="0.3">
      <c r="A499" s="7">
        <v>493</v>
      </c>
      <c r="B499" s="30" t="s">
        <v>31</v>
      </c>
      <c r="C499" s="39" t="s">
        <v>3004</v>
      </c>
      <c r="D499" s="42">
        <v>901265384</v>
      </c>
      <c r="E499" s="43" t="s">
        <v>3005</v>
      </c>
      <c r="F499" s="43" t="s">
        <v>3006</v>
      </c>
      <c r="G499" s="42" t="s">
        <v>3007</v>
      </c>
      <c r="H499" s="16" t="s">
        <v>1031</v>
      </c>
      <c r="I499" s="16" t="s">
        <v>189</v>
      </c>
      <c r="J499" s="18">
        <v>43907</v>
      </c>
      <c r="K499" s="50" t="s">
        <v>3008</v>
      </c>
      <c r="L499" s="18">
        <v>43907</v>
      </c>
      <c r="M499" s="31" t="s">
        <v>65</v>
      </c>
      <c r="N499" s="17" t="s">
        <v>3009</v>
      </c>
      <c r="O499" s="31" t="s">
        <v>76</v>
      </c>
      <c r="P499" s="31" t="s">
        <v>837</v>
      </c>
    </row>
    <row r="500" spans="1:16" ht="210" customHeight="1" x14ac:dyDescent="0.3">
      <c r="A500" s="7">
        <v>494</v>
      </c>
      <c r="B500" s="30" t="s">
        <v>31</v>
      </c>
      <c r="C500" s="39" t="s">
        <v>3010</v>
      </c>
      <c r="D500" s="52">
        <v>802016254</v>
      </c>
      <c r="E500" s="19" t="s">
        <v>3011</v>
      </c>
      <c r="F500" s="19" t="s">
        <v>3012</v>
      </c>
      <c r="G500" s="42" t="s">
        <v>3013</v>
      </c>
      <c r="H500" s="16" t="s">
        <v>662</v>
      </c>
      <c r="I500" s="16" t="s">
        <v>662</v>
      </c>
      <c r="J500" s="18" t="s">
        <v>76</v>
      </c>
      <c r="K500" s="19" t="s">
        <v>76</v>
      </c>
      <c r="L500" s="18" t="s">
        <v>76</v>
      </c>
      <c r="M500" s="31" t="s">
        <v>65</v>
      </c>
      <c r="N500" s="54" t="s">
        <v>3014</v>
      </c>
      <c r="O500" s="55" t="s">
        <v>76</v>
      </c>
      <c r="P500" s="55" t="s">
        <v>3015</v>
      </c>
    </row>
    <row r="501" spans="1:16" ht="180" customHeight="1" x14ac:dyDescent="0.3">
      <c r="A501" s="7">
        <v>495</v>
      </c>
      <c r="B501" s="30" t="s">
        <v>31</v>
      </c>
      <c r="C501" s="39" t="s">
        <v>3016</v>
      </c>
      <c r="D501" s="42">
        <v>812004789</v>
      </c>
      <c r="E501" s="19" t="s">
        <v>3017</v>
      </c>
      <c r="F501" s="19" t="s">
        <v>3018</v>
      </c>
      <c r="G501" s="42" t="s">
        <v>3019</v>
      </c>
      <c r="H501" s="16" t="s">
        <v>3020</v>
      </c>
      <c r="I501" s="16" t="s">
        <v>174</v>
      </c>
      <c r="J501" s="18" t="s">
        <v>76</v>
      </c>
      <c r="K501" s="19" t="s">
        <v>76</v>
      </c>
      <c r="L501" s="18" t="s">
        <v>76</v>
      </c>
      <c r="M501" s="31" t="s">
        <v>65</v>
      </c>
      <c r="N501" s="17" t="s">
        <v>3021</v>
      </c>
      <c r="O501" s="31" t="s">
        <v>76</v>
      </c>
      <c r="P501" s="31" t="s">
        <v>3022</v>
      </c>
    </row>
    <row r="502" spans="1:16" ht="315" customHeight="1" x14ac:dyDescent="0.3">
      <c r="A502" s="7">
        <v>496</v>
      </c>
      <c r="B502" s="30" t="s">
        <v>31</v>
      </c>
      <c r="C502" s="39" t="s">
        <v>3023</v>
      </c>
      <c r="D502" s="42">
        <v>900026580</v>
      </c>
      <c r="E502" s="43" t="s">
        <v>3024</v>
      </c>
      <c r="F502" s="6"/>
      <c r="G502" s="42" t="s">
        <v>3025</v>
      </c>
      <c r="H502" s="16" t="s">
        <v>622</v>
      </c>
      <c r="I502" s="16" t="s">
        <v>227</v>
      </c>
      <c r="J502" s="18">
        <v>43971</v>
      </c>
      <c r="K502" s="50" t="s">
        <v>3026</v>
      </c>
      <c r="L502" s="18">
        <v>43971</v>
      </c>
      <c r="M502" s="31" t="s">
        <v>65</v>
      </c>
      <c r="N502" s="17" t="s">
        <v>3027</v>
      </c>
      <c r="O502" s="31" t="s">
        <v>76</v>
      </c>
      <c r="P502" s="31" t="s">
        <v>837</v>
      </c>
    </row>
    <row r="503" spans="1:16" ht="150" customHeight="1" x14ac:dyDescent="0.3">
      <c r="A503" s="7">
        <v>497</v>
      </c>
      <c r="B503" s="30" t="s">
        <v>31</v>
      </c>
      <c r="C503" s="39" t="s">
        <v>3028</v>
      </c>
      <c r="D503" s="52">
        <v>900083061</v>
      </c>
      <c r="E503" s="19" t="s">
        <v>3029</v>
      </c>
      <c r="F503" s="19" t="s">
        <v>3030</v>
      </c>
      <c r="G503" s="42" t="s">
        <v>3031</v>
      </c>
      <c r="H503" s="16" t="s">
        <v>686</v>
      </c>
      <c r="I503" s="16" t="s">
        <v>189</v>
      </c>
      <c r="J503" s="18">
        <v>43274</v>
      </c>
      <c r="K503" s="19" t="s">
        <v>76</v>
      </c>
      <c r="L503" s="18">
        <v>43274</v>
      </c>
      <c r="M503" s="31" t="s">
        <v>65</v>
      </c>
      <c r="N503" s="54" t="s">
        <v>3032</v>
      </c>
      <c r="O503" s="55" t="s">
        <v>76</v>
      </c>
      <c r="P503" s="55" t="s">
        <v>3033</v>
      </c>
    </row>
    <row r="504" spans="1:16" ht="255" customHeight="1" x14ac:dyDescent="0.3">
      <c r="A504" s="7">
        <v>498</v>
      </c>
      <c r="B504" s="30" t="s">
        <v>31</v>
      </c>
      <c r="C504" s="39" t="s">
        <v>3034</v>
      </c>
      <c r="D504" s="42">
        <v>900129929</v>
      </c>
      <c r="E504" s="19" t="s">
        <v>3035</v>
      </c>
      <c r="F504" s="19" t="s">
        <v>3036</v>
      </c>
      <c r="G504" s="42" t="s">
        <v>3037</v>
      </c>
      <c r="H504" s="16" t="s">
        <v>662</v>
      </c>
      <c r="I504" s="16" t="s">
        <v>662</v>
      </c>
      <c r="J504" s="18">
        <v>44351</v>
      </c>
      <c r="K504" s="17" t="s">
        <v>3038</v>
      </c>
      <c r="L504" s="18">
        <v>44351</v>
      </c>
      <c r="M504" s="31" t="s">
        <v>65</v>
      </c>
      <c r="N504" s="17" t="s">
        <v>3039</v>
      </c>
      <c r="O504" s="17" t="s">
        <v>3040</v>
      </c>
      <c r="P504" s="31" t="s">
        <v>837</v>
      </c>
    </row>
    <row r="505" spans="1:16" ht="285" customHeight="1" x14ac:dyDescent="0.3">
      <c r="A505" s="7">
        <v>499</v>
      </c>
      <c r="B505" s="30" t="s">
        <v>31</v>
      </c>
      <c r="C505" s="39" t="s">
        <v>3041</v>
      </c>
      <c r="D505" s="42">
        <v>900224358</v>
      </c>
      <c r="E505" s="19" t="s">
        <v>3042</v>
      </c>
      <c r="F505" s="19" t="s">
        <v>3043</v>
      </c>
      <c r="G505" s="42" t="s">
        <v>3044</v>
      </c>
      <c r="H505" s="16" t="s">
        <v>873</v>
      </c>
      <c r="I505" s="16" t="s">
        <v>96</v>
      </c>
      <c r="J505" s="18">
        <v>44285</v>
      </c>
      <c r="K505" s="50" t="s">
        <v>3045</v>
      </c>
      <c r="L505" s="18">
        <v>44285</v>
      </c>
      <c r="M505" s="31" t="s">
        <v>65</v>
      </c>
      <c r="N505" s="17" t="s">
        <v>3046</v>
      </c>
      <c r="O505" s="31" t="s">
        <v>76</v>
      </c>
      <c r="P505" s="31" t="s">
        <v>837</v>
      </c>
    </row>
    <row r="506" spans="1:16" ht="330" customHeight="1" x14ac:dyDescent="0.3">
      <c r="A506" s="7">
        <v>500</v>
      </c>
      <c r="B506" s="30" t="s">
        <v>31</v>
      </c>
      <c r="C506" s="39" t="s">
        <v>3047</v>
      </c>
      <c r="D506" s="42">
        <v>900262104</v>
      </c>
      <c r="E506" s="19" t="s">
        <v>3048</v>
      </c>
      <c r="F506" s="19" t="s">
        <v>3049</v>
      </c>
      <c r="G506" s="42" t="s">
        <v>3050</v>
      </c>
      <c r="H506" s="16" t="s">
        <v>1630</v>
      </c>
      <c r="I506" s="16" t="s">
        <v>219</v>
      </c>
      <c r="J506" s="18">
        <v>43793</v>
      </c>
      <c r="K506" s="50" t="s">
        <v>3051</v>
      </c>
      <c r="L506" s="18">
        <v>43793</v>
      </c>
      <c r="M506" s="31" t="s">
        <v>65</v>
      </c>
      <c r="N506" s="17" t="s">
        <v>3052</v>
      </c>
      <c r="O506" s="31" t="s">
        <v>76</v>
      </c>
      <c r="P506" s="31" t="s">
        <v>837</v>
      </c>
    </row>
    <row r="507" spans="1:16" ht="409.5" customHeight="1" x14ac:dyDescent="0.3">
      <c r="A507" s="7">
        <v>501</v>
      </c>
      <c r="B507" s="30" t="s">
        <v>31</v>
      </c>
      <c r="C507" s="39" t="s">
        <v>3053</v>
      </c>
      <c r="D507" s="42">
        <v>900340855</v>
      </c>
      <c r="E507" s="19" t="s">
        <v>3054</v>
      </c>
      <c r="F507" s="19" t="s">
        <v>3055</v>
      </c>
      <c r="G507" s="42" t="s">
        <v>3056</v>
      </c>
      <c r="H507" s="16" t="s">
        <v>195</v>
      </c>
      <c r="I507" s="16" t="s">
        <v>196</v>
      </c>
      <c r="J507" s="18">
        <v>44029</v>
      </c>
      <c r="K507" s="17" t="s">
        <v>3057</v>
      </c>
      <c r="L507" s="18">
        <v>44029</v>
      </c>
      <c r="M507" s="31" t="s">
        <v>65</v>
      </c>
      <c r="N507" s="31" t="s">
        <v>3058</v>
      </c>
      <c r="O507" s="31" t="s">
        <v>3059</v>
      </c>
      <c r="P507" s="31" t="s">
        <v>3060</v>
      </c>
    </row>
    <row r="508" spans="1:16" ht="285" customHeight="1" x14ac:dyDescent="0.3">
      <c r="A508" s="7">
        <v>502</v>
      </c>
      <c r="B508" s="30" t="s">
        <v>31</v>
      </c>
      <c r="C508" s="39" t="s">
        <v>3061</v>
      </c>
      <c r="D508" s="42">
        <v>900359036</v>
      </c>
      <c r="E508" s="19" t="s">
        <v>3062</v>
      </c>
      <c r="F508" s="19" t="s">
        <v>3063</v>
      </c>
      <c r="G508" s="42" t="s">
        <v>3064</v>
      </c>
      <c r="H508" s="16" t="s">
        <v>622</v>
      </c>
      <c r="I508" s="16" t="s">
        <v>227</v>
      </c>
      <c r="J508" s="18">
        <v>43214</v>
      </c>
      <c r="K508" s="50" t="s">
        <v>3065</v>
      </c>
      <c r="L508" s="18">
        <v>43214</v>
      </c>
      <c r="M508" s="31" t="s">
        <v>65</v>
      </c>
      <c r="N508" s="17" t="s">
        <v>3066</v>
      </c>
      <c r="O508" s="31" t="s">
        <v>76</v>
      </c>
      <c r="P508" s="31" t="s">
        <v>837</v>
      </c>
    </row>
    <row r="509" spans="1:16" ht="409.5" customHeight="1" x14ac:dyDescent="0.3">
      <c r="A509" s="7">
        <v>503</v>
      </c>
      <c r="B509" s="30" t="s">
        <v>31</v>
      </c>
      <c r="C509" s="39" t="s">
        <v>3067</v>
      </c>
      <c r="D509" s="42">
        <v>900390681</v>
      </c>
      <c r="E509" s="43" t="s">
        <v>3068</v>
      </c>
      <c r="F509" s="43" t="s">
        <v>3069</v>
      </c>
      <c r="G509" s="42" t="s">
        <v>3070</v>
      </c>
      <c r="H509" s="16" t="s">
        <v>873</v>
      </c>
      <c r="I509" s="16" t="s">
        <v>96</v>
      </c>
      <c r="J509" s="18">
        <v>44218</v>
      </c>
      <c r="K509" s="50" t="s">
        <v>3071</v>
      </c>
      <c r="L509" s="18">
        <v>44218</v>
      </c>
      <c r="M509" s="31" t="s">
        <v>65</v>
      </c>
      <c r="N509" s="17" t="s">
        <v>3072</v>
      </c>
      <c r="O509" s="31" t="s">
        <v>76</v>
      </c>
      <c r="P509" s="31" t="s">
        <v>837</v>
      </c>
    </row>
    <row r="510" spans="1:16" ht="315" customHeight="1" x14ac:dyDescent="0.3">
      <c r="A510" s="7">
        <v>504</v>
      </c>
      <c r="B510" s="30" t="s">
        <v>31</v>
      </c>
      <c r="C510" s="39" t="s">
        <v>3073</v>
      </c>
      <c r="D510" s="42">
        <v>900732081</v>
      </c>
      <c r="E510" s="19" t="s">
        <v>3074</v>
      </c>
      <c r="F510" s="19" t="s">
        <v>3075</v>
      </c>
      <c r="G510" s="42" t="s">
        <v>3076</v>
      </c>
      <c r="H510" s="16" t="s">
        <v>195</v>
      </c>
      <c r="I510" s="16" t="s">
        <v>196</v>
      </c>
      <c r="J510" s="18">
        <v>43509</v>
      </c>
      <c r="K510" s="50" t="s">
        <v>3077</v>
      </c>
      <c r="L510" s="18">
        <v>43509</v>
      </c>
      <c r="M510" s="31" t="s">
        <v>65</v>
      </c>
      <c r="N510" s="17" t="s">
        <v>3078</v>
      </c>
      <c r="O510" s="31" t="s">
        <v>76</v>
      </c>
      <c r="P510" s="31" t="s">
        <v>837</v>
      </c>
    </row>
    <row r="511" spans="1:16" ht="285" customHeight="1" x14ac:dyDescent="0.3">
      <c r="A511" s="7">
        <v>505</v>
      </c>
      <c r="B511" s="30" t="s">
        <v>31</v>
      </c>
      <c r="C511" s="39" t="s">
        <v>3079</v>
      </c>
      <c r="D511" s="42">
        <v>900826807</v>
      </c>
      <c r="E511" s="19" t="s">
        <v>3080</v>
      </c>
      <c r="F511" s="19" t="s">
        <v>3081</v>
      </c>
      <c r="G511" s="42" t="s">
        <v>3082</v>
      </c>
      <c r="H511" s="16" t="s">
        <v>622</v>
      </c>
      <c r="I511" s="16" t="s">
        <v>227</v>
      </c>
      <c r="J511" s="18">
        <v>44315</v>
      </c>
      <c r="K511" s="50" t="s">
        <v>3083</v>
      </c>
      <c r="L511" s="18">
        <v>44315</v>
      </c>
      <c r="M511" s="31" t="s">
        <v>65</v>
      </c>
      <c r="N511" s="17" t="s">
        <v>3084</v>
      </c>
      <c r="O511" s="31" t="s">
        <v>76</v>
      </c>
      <c r="P511" s="31" t="s">
        <v>837</v>
      </c>
    </row>
    <row r="512" spans="1:16" ht="345" customHeight="1" x14ac:dyDescent="0.3">
      <c r="A512" s="7">
        <v>506</v>
      </c>
      <c r="B512" s="30" t="s">
        <v>31</v>
      </c>
      <c r="C512" s="39" t="s">
        <v>3085</v>
      </c>
      <c r="D512" s="42">
        <v>900838843</v>
      </c>
      <c r="E512" s="19" t="s">
        <v>3086</v>
      </c>
      <c r="F512" s="19" t="s">
        <v>3087</v>
      </c>
      <c r="G512" s="42" t="s">
        <v>3088</v>
      </c>
      <c r="H512" s="16" t="s">
        <v>1867</v>
      </c>
      <c r="I512" s="16" t="s">
        <v>63</v>
      </c>
      <c r="J512" s="18">
        <v>44314</v>
      </c>
      <c r="K512" s="50" t="s">
        <v>3089</v>
      </c>
      <c r="L512" s="18">
        <v>44314</v>
      </c>
      <c r="M512" s="31" t="s">
        <v>65</v>
      </c>
      <c r="N512" s="17" t="s">
        <v>3090</v>
      </c>
      <c r="O512" s="31" t="s">
        <v>76</v>
      </c>
      <c r="P512" s="31" t="s">
        <v>837</v>
      </c>
    </row>
    <row r="513" spans="1:16" ht="285" customHeight="1" x14ac:dyDescent="0.3">
      <c r="A513" s="7">
        <v>507</v>
      </c>
      <c r="B513" s="30" t="s">
        <v>31</v>
      </c>
      <c r="C513" s="39" t="s">
        <v>3091</v>
      </c>
      <c r="D513" s="42">
        <v>900877919</v>
      </c>
      <c r="E513" s="19" t="s">
        <v>3092</v>
      </c>
      <c r="F513" s="19" t="s">
        <v>3093</v>
      </c>
      <c r="G513" s="42" t="s">
        <v>3094</v>
      </c>
      <c r="H513" s="16" t="s">
        <v>2494</v>
      </c>
      <c r="I513" s="16" t="s">
        <v>115</v>
      </c>
      <c r="J513" s="18">
        <v>44308</v>
      </c>
      <c r="K513" s="50" t="s">
        <v>3095</v>
      </c>
      <c r="L513" s="18">
        <v>44308</v>
      </c>
      <c r="M513" s="31" t="s">
        <v>65</v>
      </c>
      <c r="N513" s="17" t="s">
        <v>3096</v>
      </c>
      <c r="O513" s="31" t="s">
        <v>76</v>
      </c>
      <c r="P513" s="31" t="s">
        <v>837</v>
      </c>
    </row>
    <row r="514" spans="1:16" ht="240" customHeight="1" x14ac:dyDescent="0.3">
      <c r="A514" s="7">
        <v>508</v>
      </c>
      <c r="B514" s="30" t="s">
        <v>31</v>
      </c>
      <c r="C514" s="39" t="s">
        <v>3097</v>
      </c>
      <c r="D514" s="42">
        <v>900880778</v>
      </c>
      <c r="E514" s="43" t="s">
        <v>3098</v>
      </c>
      <c r="F514" s="43" t="s">
        <v>3099</v>
      </c>
      <c r="G514" s="42" t="s">
        <v>3100</v>
      </c>
      <c r="H514" s="16" t="s">
        <v>1068</v>
      </c>
      <c r="I514" s="16" t="s">
        <v>159</v>
      </c>
      <c r="J514" s="18">
        <v>44309</v>
      </c>
      <c r="K514" s="50" t="s">
        <v>3101</v>
      </c>
      <c r="L514" s="18">
        <v>44309</v>
      </c>
      <c r="M514" s="31" t="s">
        <v>65</v>
      </c>
      <c r="N514" s="17" t="s">
        <v>3102</v>
      </c>
      <c r="O514" s="31" t="s">
        <v>76</v>
      </c>
      <c r="P514" s="31" t="s">
        <v>837</v>
      </c>
    </row>
    <row r="515" spans="1:16" ht="300" customHeight="1" x14ac:dyDescent="0.3">
      <c r="A515" s="7">
        <v>509</v>
      </c>
      <c r="B515" s="30" t="s">
        <v>31</v>
      </c>
      <c r="C515" s="39" t="s">
        <v>3103</v>
      </c>
      <c r="D515" s="42">
        <v>900914719</v>
      </c>
      <c r="E515" s="43" t="s">
        <v>3104</v>
      </c>
      <c r="F515" s="43" t="s">
        <v>3105</v>
      </c>
      <c r="G515" s="42" t="s">
        <v>3106</v>
      </c>
      <c r="H515" s="16" t="s">
        <v>678</v>
      </c>
      <c r="I515" s="16" t="s">
        <v>679</v>
      </c>
      <c r="J515" s="18">
        <v>44257</v>
      </c>
      <c r="K515" s="50" t="s">
        <v>3107</v>
      </c>
      <c r="L515" s="18">
        <v>44257</v>
      </c>
      <c r="M515" s="31" t="s">
        <v>65</v>
      </c>
      <c r="N515" s="17" t="s">
        <v>3108</v>
      </c>
      <c r="O515" s="31" t="s">
        <v>76</v>
      </c>
      <c r="P515" s="31" t="s">
        <v>837</v>
      </c>
    </row>
    <row r="516" spans="1:16" ht="180" customHeight="1" x14ac:dyDescent="0.3">
      <c r="A516" s="7">
        <v>510</v>
      </c>
      <c r="B516" s="30" t="s">
        <v>31</v>
      </c>
      <c r="C516" s="39" t="s">
        <v>3109</v>
      </c>
      <c r="D516" s="42">
        <v>900969905</v>
      </c>
      <c r="E516" s="43" t="s">
        <v>3110</v>
      </c>
      <c r="F516" s="43" t="s">
        <v>3111</v>
      </c>
      <c r="G516" s="42" t="s">
        <v>3112</v>
      </c>
      <c r="H516" s="16" t="s">
        <v>1075</v>
      </c>
      <c r="I516" s="16" t="s">
        <v>567</v>
      </c>
      <c r="J516" s="18" t="s">
        <v>76</v>
      </c>
      <c r="K516" s="19" t="s">
        <v>76</v>
      </c>
      <c r="L516" s="18" t="s">
        <v>76</v>
      </c>
      <c r="M516" s="31" t="s">
        <v>65</v>
      </c>
      <c r="N516" s="17" t="s">
        <v>3113</v>
      </c>
      <c r="O516" s="31" t="s">
        <v>76</v>
      </c>
      <c r="P516" s="31" t="s">
        <v>3114</v>
      </c>
    </row>
    <row r="517" spans="1:16" ht="285" customHeight="1" x14ac:dyDescent="0.3">
      <c r="A517" s="7">
        <v>511</v>
      </c>
      <c r="B517" s="30" t="s">
        <v>31</v>
      </c>
      <c r="C517" s="39" t="s">
        <v>3115</v>
      </c>
      <c r="D517" s="42">
        <v>900971940</v>
      </c>
      <c r="E517" s="43" t="s">
        <v>3116</v>
      </c>
      <c r="F517" s="43" t="s">
        <v>3117</v>
      </c>
      <c r="G517" s="42" t="s">
        <v>3118</v>
      </c>
      <c r="H517" s="16" t="s">
        <v>1343</v>
      </c>
      <c r="I517" s="16" t="s">
        <v>152</v>
      </c>
      <c r="J517" s="18">
        <v>44305</v>
      </c>
      <c r="K517" s="50" t="s">
        <v>3119</v>
      </c>
      <c r="L517" s="18">
        <v>44305</v>
      </c>
      <c r="M517" s="31" t="s">
        <v>65</v>
      </c>
      <c r="N517" s="17" t="s">
        <v>3120</v>
      </c>
      <c r="O517" s="31" t="s">
        <v>76</v>
      </c>
      <c r="P517" s="31" t="s">
        <v>837</v>
      </c>
    </row>
    <row r="518" spans="1:16" ht="285" customHeight="1" x14ac:dyDescent="0.3">
      <c r="A518" s="7">
        <v>512</v>
      </c>
      <c r="B518" s="30" t="s">
        <v>31</v>
      </c>
      <c r="C518" s="39" t="s">
        <v>3121</v>
      </c>
      <c r="D518" s="42">
        <v>900974901</v>
      </c>
      <c r="E518" s="19" t="s">
        <v>3122</v>
      </c>
      <c r="F518" s="19" t="s">
        <v>3123</v>
      </c>
      <c r="G518" s="42" t="s">
        <v>3124</v>
      </c>
      <c r="H518" s="16" t="s">
        <v>2611</v>
      </c>
      <c r="I518" s="16" t="s">
        <v>152</v>
      </c>
      <c r="J518" s="18">
        <v>44305</v>
      </c>
      <c r="K518" s="50" t="s">
        <v>3125</v>
      </c>
      <c r="L518" s="18">
        <v>44305</v>
      </c>
      <c r="M518" s="31" t="s">
        <v>65</v>
      </c>
      <c r="N518" s="17" t="s">
        <v>3126</v>
      </c>
      <c r="O518" s="31" t="s">
        <v>76</v>
      </c>
      <c r="P518" s="31" t="s">
        <v>837</v>
      </c>
    </row>
    <row r="519" spans="1:16" ht="195" customHeight="1" x14ac:dyDescent="0.3">
      <c r="A519" s="7">
        <v>513</v>
      </c>
      <c r="B519" s="30" t="s">
        <v>31</v>
      </c>
      <c r="C519" s="39" t="s">
        <v>3127</v>
      </c>
      <c r="D519" s="42">
        <v>900998601</v>
      </c>
      <c r="E519" s="43" t="s">
        <v>3128</v>
      </c>
      <c r="F519" s="43" t="s">
        <v>3129</v>
      </c>
      <c r="G519" s="42" t="s">
        <v>3130</v>
      </c>
      <c r="H519" s="16" t="s">
        <v>686</v>
      </c>
      <c r="I519" s="16" t="s">
        <v>189</v>
      </c>
      <c r="J519" s="18" t="s">
        <v>76</v>
      </c>
      <c r="K519" s="19" t="s">
        <v>76</v>
      </c>
      <c r="L519" s="18" t="s">
        <v>76</v>
      </c>
      <c r="M519" s="31" t="s">
        <v>65</v>
      </c>
      <c r="N519" s="17" t="s">
        <v>3131</v>
      </c>
      <c r="O519" s="31" t="s">
        <v>76</v>
      </c>
      <c r="P519" s="31" t="s">
        <v>3132</v>
      </c>
    </row>
    <row r="520" spans="1:16" ht="390" customHeight="1" x14ac:dyDescent="0.3">
      <c r="A520" s="7">
        <v>514</v>
      </c>
      <c r="B520" s="30" t="s">
        <v>31</v>
      </c>
      <c r="C520" s="39" t="s">
        <v>3133</v>
      </c>
      <c r="D520" s="42">
        <v>901010054</v>
      </c>
      <c r="E520" s="19" t="s">
        <v>3134</v>
      </c>
      <c r="F520" s="19" t="s">
        <v>3135</v>
      </c>
      <c r="G520" s="42" t="s">
        <v>3136</v>
      </c>
      <c r="H520" s="16" t="s">
        <v>580</v>
      </c>
      <c r="I520" s="16" t="s">
        <v>145</v>
      </c>
      <c r="J520" s="18">
        <v>44308</v>
      </c>
      <c r="K520" s="50" t="s">
        <v>1148</v>
      </c>
      <c r="L520" s="18">
        <v>44308</v>
      </c>
      <c r="M520" s="31" t="s">
        <v>65</v>
      </c>
      <c r="N520" s="17" t="s">
        <v>3137</v>
      </c>
      <c r="O520" s="31" t="s">
        <v>76</v>
      </c>
      <c r="P520" s="31" t="s">
        <v>837</v>
      </c>
    </row>
    <row r="521" spans="1:16" ht="409.5" customHeight="1" x14ac:dyDescent="0.3">
      <c r="A521" s="7">
        <v>515</v>
      </c>
      <c r="B521" s="30" t="s">
        <v>31</v>
      </c>
      <c r="C521" s="39" t="s">
        <v>3138</v>
      </c>
      <c r="D521" s="42">
        <v>901018587</v>
      </c>
      <c r="E521" s="19" t="s">
        <v>3139</v>
      </c>
      <c r="F521" s="6"/>
      <c r="G521" s="42" t="s">
        <v>3140</v>
      </c>
      <c r="H521" s="16" t="s">
        <v>580</v>
      </c>
      <c r="I521" s="16" t="s">
        <v>145</v>
      </c>
      <c r="J521" s="18">
        <v>43090</v>
      </c>
      <c r="K521" s="50" t="s">
        <v>3141</v>
      </c>
      <c r="L521" s="18">
        <v>43090</v>
      </c>
      <c r="M521" s="31" t="s">
        <v>65</v>
      </c>
      <c r="N521" s="17" t="s">
        <v>3142</v>
      </c>
      <c r="O521" s="31" t="s">
        <v>76</v>
      </c>
      <c r="P521" s="31" t="s">
        <v>837</v>
      </c>
    </row>
    <row r="522" spans="1:16" ht="409.5" customHeight="1" x14ac:dyDescent="0.3">
      <c r="A522" s="7">
        <v>516</v>
      </c>
      <c r="B522" s="30" t="s">
        <v>31</v>
      </c>
      <c r="C522" s="39" t="s">
        <v>3143</v>
      </c>
      <c r="D522" s="42">
        <v>901238004</v>
      </c>
      <c r="E522" s="19" t="s">
        <v>3144</v>
      </c>
      <c r="F522" s="19" t="s">
        <v>3145</v>
      </c>
      <c r="G522" s="39" t="s">
        <v>3146</v>
      </c>
      <c r="H522" s="16" t="s">
        <v>955</v>
      </c>
      <c r="I522" s="16" t="s">
        <v>956</v>
      </c>
      <c r="J522" s="18">
        <v>44015</v>
      </c>
      <c r="K522" s="50" t="s">
        <v>3147</v>
      </c>
      <c r="L522" s="18">
        <v>44015</v>
      </c>
      <c r="M522" s="31" t="s">
        <v>65</v>
      </c>
      <c r="N522" s="17" t="s">
        <v>3148</v>
      </c>
      <c r="O522" s="31" t="s">
        <v>76</v>
      </c>
      <c r="P522" s="31" t="s">
        <v>837</v>
      </c>
    </row>
    <row r="523" spans="1:16" ht="409.5" customHeight="1" x14ac:dyDescent="0.3">
      <c r="A523" s="7">
        <v>517</v>
      </c>
      <c r="B523" s="30" t="s">
        <v>31</v>
      </c>
      <c r="C523" s="39" t="s">
        <v>3149</v>
      </c>
      <c r="D523" s="42">
        <v>901034656</v>
      </c>
      <c r="E523" s="19" t="s">
        <v>3150</v>
      </c>
      <c r="F523" s="19" t="s">
        <v>3151</v>
      </c>
      <c r="G523" s="42" t="s">
        <v>3152</v>
      </c>
      <c r="H523" s="16" t="s">
        <v>873</v>
      </c>
      <c r="I523" s="16" t="s">
        <v>96</v>
      </c>
      <c r="J523" s="18">
        <v>44375</v>
      </c>
      <c r="K523" s="56" t="s">
        <v>3153</v>
      </c>
      <c r="L523" s="18">
        <v>44375</v>
      </c>
      <c r="M523" s="31" t="s">
        <v>65</v>
      </c>
      <c r="N523" s="17" t="s">
        <v>3154</v>
      </c>
      <c r="O523" s="31" t="s">
        <v>76</v>
      </c>
      <c r="P523" s="31" t="s">
        <v>837</v>
      </c>
    </row>
    <row r="524" spans="1:16" ht="409.5" customHeight="1" x14ac:dyDescent="0.3">
      <c r="A524" s="7">
        <v>518</v>
      </c>
      <c r="B524" s="30" t="s">
        <v>31</v>
      </c>
      <c r="C524" s="39" t="s">
        <v>3155</v>
      </c>
      <c r="D524" s="42">
        <v>900261679</v>
      </c>
      <c r="E524" s="19" t="s">
        <v>3156</v>
      </c>
      <c r="F524" s="19" t="s">
        <v>3157</v>
      </c>
      <c r="G524" s="42" t="s">
        <v>3158</v>
      </c>
      <c r="H524" s="16" t="s">
        <v>873</v>
      </c>
      <c r="I524" s="16" t="s">
        <v>96</v>
      </c>
      <c r="J524" s="18">
        <v>44579</v>
      </c>
      <c r="K524" s="50" t="s">
        <v>3159</v>
      </c>
      <c r="L524" s="18">
        <v>44579</v>
      </c>
      <c r="M524" s="31" t="s">
        <v>65</v>
      </c>
      <c r="N524" s="31" t="s">
        <v>76</v>
      </c>
      <c r="O524" s="31" t="s">
        <v>76</v>
      </c>
      <c r="P524" s="31" t="s">
        <v>837</v>
      </c>
    </row>
    <row r="525" spans="1:16" ht="150" customHeight="1" x14ac:dyDescent="0.3">
      <c r="A525" s="7">
        <v>519</v>
      </c>
      <c r="B525" s="30" t="s">
        <v>31</v>
      </c>
      <c r="C525" s="39" t="s">
        <v>3160</v>
      </c>
      <c r="D525" s="42">
        <v>830143151</v>
      </c>
      <c r="E525" s="19" t="s">
        <v>3161</v>
      </c>
      <c r="F525" s="6"/>
      <c r="G525" s="42" t="s">
        <v>3162</v>
      </c>
      <c r="H525" s="16" t="s">
        <v>873</v>
      </c>
      <c r="I525" s="16" t="s">
        <v>96</v>
      </c>
      <c r="J525" s="18" t="s">
        <v>76</v>
      </c>
      <c r="K525" s="19" t="s">
        <v>76</v>
      </c>
      <c r="L525" s="18" t="s">
        <v>76</v>
      </c>
      <c r="M525" s="31" t="s">
        <v>65</v>
      </c>
      <c r="N525" s="17" t="s">
        <v>3163</v>
      </c>
      <c r="O525" s="31" t="s">
        <v>76</v>
      </c>
      <c r="P525" s="17" t="s">
        <v>3033</v>
      </c>
    </row>
    <row r="526" spans="1:16" ht="150" customHeight="1" x14ac:dyDescent="0.3">
      <c r="A526" s="7">
        <v>520</v>
      </c>
      <c r="B526" s="30" t="s">
        <v>31</v>
      </c>
      <c r="C526" s="39" t="s">
        <v>3164</v>
      </c>
      <c r="D526" s="42">
        <v>900416946</v>
      </c>
      <c r="E526" s="43" t="s">
        <v>3165</v>
      </c>
      <c r="F526" s="43" t="s">
        <v>3166</v>
      </c>
      <c r="G526" s="42" t="s">
        <v>3167</v>
      </c>
      <c r="H526" s="16" t="s">
        <v>873</v>
      </c>
      <c r="I526" s="16" t="s">
        <v>96</v>
      </c>
      <c r="J526" s="18" t="s">
        <v>76</v>
      </c>
      <c r="K526" s="19" t="s">
        <v>76</v>
      </c>
      <c r="L526" s="18" t="s">
        <v>76</v>
      </c>
      <c r="M526" s="31" t="s">
        <v>65</v>
      </c>
      <c r="N526" s="17" t="s">
        <v>3168</v>
      </c>
      <c r="O526" s="31" t="s">
        <v>76</v>
      </c>
      <c r="P526" s="17" t="s">
        <v>3033</v>
      </c>
    </row>
    <row r="527" spans="1:16" ht="150" customHeight="1" x14ac:dyDescent="0.3">
      <c r="A527" s="7">
        <v>521</v>
      </c>
      <c r="B527" s="30" t="s">
        <v>31</v>
      </c>
      <c r="C527" s="39" t="s">
        <v>3169</v>
      </c>
      <c r="D527" s="42">
        <v>830022696</v>
      </c>
      <c r="E527" s="43" t="s">
        <v>3170</v>
      </c>
      <c r="F527" s="43" t="s">
        <v>3171</v>
      </c>
      <c r="G527" s="42" t="s">
        <v>3172</v>
      </c>
      <c r="H527" s="16" t="s">
        <v>873</v>
      </c>
      <c r="I527" s="16" t="s">
        <v>96</v>
      </c>
      <c r="J527" s="18" t="s">
        <v>76</v>
      </c>
      <c r="K527" s="19" t="s">
        <v>76</v>
      </c>
      <c r="L527" s="18" t="s">
        <v>76</v>
      </c>
      <c r="M527" s="31" t="s">
        <v>65</v>
      </c>
      <c r="N527" s="31" t="s">
        <v>3173</v>
      </c>
      <c r="O527" s="31" t="s">
        <v>76</v>
      </c>
      <c r="P527" s="17" t="s">
        <v>3033</v>
      </c>
    </row>
    <row r="528" spans="1:16" ht="150" customHeight="1" x14ac:dyDescent="0.3">
      <c r="A528" s="7">
        <v>522</v>
      </c>
      <c r="B528" s="30" t="s">
        <v>31</v>
      </c>
      <c r="C528" s="39" t="s">
        <v>3174</v>
      </c>
      <c r="D528" s="42">
        <v>900024182</v>
      </c>
      <c r="E528" s="43" t="s">
        <v>3175</v>
      </c>
      <c r="F528" s="43" t="s">
        <v>3176</v>
      </c>
      <c r="G528" s="42" t="s">
        <v>3177</v>
      </c>
      <c r="H528" s="16" t="s">
        <v>873</v>
      </c>
      <c r="I528" s="16" t="s">
        <v>96</v>
      </c>
      <c r="J528" s="18" t="s">
        <v>76</v>
      </c>
      <c r="K528" s="19" t="s">
        <v>76</v>
      </c>
      <c r="L528" s="18" t="s">
        <v>76</v>
      </c>
      <c r="M528" s="31" t="s">
        <v>65</v>
      </c>
      <c r="N528" s="17" t="s">
        <v>3178</v>
      </c>
      <c r="O528" s="31" t="s">
        <v>76</v>
      </c>
      <c r="P528" s="17" t="s">
        <v>3033</v>
      </c>
    </row>
    <row r="529" spans="1:16" ht="150" customHeight="1" x14ac:dyDescent="0.3">
      <c r="A529" s="7">
        <v>523</v>
      </c>
      <c r="B529" s="30" t="s">
        <v>31</v>
      </c>
      <c r="C529" s="39" t="s">
        <v>3179</v>
      </c>
      <c r="D529" s="42">
        <v>900109291</v>
      </c>
      <c r="E529" s="19" t="s">
        <v>3180</v>
      </c>
      <c r="F529" s="19" t="s">
        <v>3181</v>
      </c>
      <c r="G529" s="42" t="s">
        <v>3182</v>
      </c>
      <c r="H529" s="16" t="s">
        <v>873</v>
      </c>
      <c r="I529" s="16" t="s">
        <v>96</v>
      </c>
      <c r="J529" s="18" t="s">
        <v>76</v>
      </c>
      <c r="K529" s="19" t="s">
        <v>76</v>
      </c>
      <c r="L529" s="18" t="s">
        <v>76</v>
      </c>
      <c r="M529" s="31" t="s">
        <v>65</v>
      </c>
      <c r="N529" s="31" t="s">
        <v>3183</v>
      </c>
      <c r="O529" s="31" t="s">
        <v>76</v>
      </c>
      <c r="P529" s="17" t="s">
        <v>3033</v>
      </c>
    </row>
    <row r="530" spans="1:16" ht="150" customHeight="1" x14ac:dyDescent="0.3">
      <c r="A530" s="7">
        <v>524</v>
      </c>
      <c r="B530" s="30" t="s">
        <v>31</v>
      </c>
      <c r="C530" s="39" t="s">
        <v>3184</v>
      </c>
      <c r="D530" s="42">
        <v>860352078</v>
      </c>
      <c r="E530" s="19" t="s">
        <v>3185</v>
      </c>
      <c r="F530" s="19" t="s">
        <v>3186</v>
      </c>
      <c r="G530" s="45" t="s">
        <v>3187</v>
      </c>
      <c r="H530" s="16" t="s">
        <v>873</v>
      </c>
      <c r="I530" s="16" t="s">
        <v>96</v>
      </c>
      <c r="J530" s="18" t="s">
        <v>76</v>
      </c>
      <c r="K530" s="19" t="s">
        <v>76</v>
      </c>
      <c r="L530" s="18" t="s">
        <v>76</v>
      </c>
      <c r="M530" s="31" t="s">
        <v>65</v>
      </c>
      <c r="N530" s="31" t="s">
        <v>3188</v>
      </c>
      <c r="O530" s="31" t="s">
        <v>76</v>
      </c>
      <c r="P530" s="17" t="s">
        <v>3033</v>
      </c>
    </row>
    <row r="531" spans="1:16" ht="150" customHeight="1" x14ac:dyDescent="0.3">
      <c r="A531" s="7">
        <v>525</v>
      </c>
      <c r="B531" s="30" t="s">
        <v>31</v>
      </c>
      <c r="C531" s="39" t="s">
        <v>3189</v>
      </c>
      <c r="D531" s="42">
        <v>900255166</v>
      </c>
      <c r="E531" s="19" t="s">
        <v>3190</v>
      </c>
      <c r="F531" s="19" t="s">
        <v>3191</v>
      </c>
      <c r="G531" s="45" t="s">
        <v>3192</v>
      </c>
      <c r="H531" s="16" t="s">
        <v>873</v>
      </c>
      <c r="I531" s="16" t="s">
        <v>96</v>
      </c>
      <c r="J531" s="18" t="s">
        <v>76</v>
      </c>
      <c r="K531" s="19" t="s">
        <v>76</v>
      </c>
      <c r="L531" s="18" t="s">
        <v>76</v>
      </c>
      <c r="M531" s="31" t="s">
        <v>65</v>
      </c>
      <c r="N531" s="31" t="s">
        <v>3193</v>
      </c>
      <c r="O531" s="31" t="s">
        <v>76</v>
      </c>
      <c r="P531" s="17" t="s">
        <v>3033</v>
      </c>
    </row>
    <row r="532" spans="1:16" ht="150" customHeight="1" x14ac:dyDescent="0.3">
      <c r="A532" s="7">
        <v>526</v>
      </c>
      <c r="B532" s="30" t="s">
        <v>31</v>
      </c>
      <c r="C532" s="39" t="s">
        <v>3194</v>
      </c>
      <c r="D532" s="42">
        <v>900498809</v>
      </c>
      <c r="E532" s="19" t="s">
        <v>3195</v>
      </c>
      <c r="F532" s="19" t="s">
        <v>3196</v>
      </c>
      <c r="G532" s="42" t="s">
        <v>3197</v>
      </c>
      <c r="H532" s="16" t="s">
        <v>580</v>
      </c>
      <c r="I532" s="16" t="s">
        <v>145</v>
      </c>
      <c r="J532" s="18" t="s">
        <v>76</v>
      </c>
      <c r="K532" s="19" t="s">
        <v>76</v>
      </c>
      <c r="L532" s="18" t="s">
        <v>76</v>
      </c>
      <c r="M532" s="31" t="s">
        <v>65</v>
      </c>
      <c r="N532" s="17" t="s">
        <v>3198</v>
      </c>
      <c r="O532" s="17" t="s">
        <v>3199</v>
      </c>
      <c r="P532" s="17" t="s">
        <v>3033</v>
      </c>
    </row>
    <row r="533" spans="1:16" ht="150" customHeight="1" x14ac:dyDescent="0.3">
      <c r="A533" s="7">
        <v>527</v>
      </c>
      <c r="B533" s="30" t="s">
        <v>31</v>
      </c>
      <c r="C533" s="39" t="s">
        <v>3200</v>
      </c>
      <c r="D533" s="42">
        <v>900847140</v>
      </c>
      <c r="E533" s="19" t="s">
        <v>3201</v>
      </c>
      <c r="F533" s="19" t="s">
        <v>3202</v>
      </c>
      <c r="G533" s="42" t="s">
        <v>3203</v>
      </c>
      <c r="H533" s="16" t="s">
        <v>873</v>
      </c>
      <c r="I533" s="16" t="s">
        <v>96</v>
      </c>
      <c r="J533" s="18">
        <v>43309</v>
      </c>
      <c r="K533" s="19" t="s">
        <v>76</v>
      </c>
      <c r="L533" s="18" t="s">
        <v>76</v>
      </c>
      <c r="M533" s="31" t="s">
        <v>65</v>
      </c>
      <c r="N533" s="31" t="s">
        <v>3204</v>
      </c>
      <c r="O533" s="31" t="s">
        <v>76</v>
      </c>
      <c r="P533" s="17" t="s">
        <v>3033</v>
      </c>
    </row>
    <row r="534" spans="1:16" ht="150" customHeight="1" x14ac:dyDescent="0.3">
      <c r="A534" s="7">
        <v>528</v>
      </c>
      <c r="B534" s="30" t="s">
        <v>31</v>
      </c>
      <c r="C534" s="39" t="s">
        <v>3205</v>
      </c>
      <c r="D534" s="42">
        <v>900361071</v>
      </c>
      <c r="E534" s="43" t="s">
        <v>3206</v>
      </c>
      <c r="F534" s="43" t="s">
        <v>3207</v>
      </c>
      <c r="G534" s="42" t="s">
        <v>3208</v>
      </c>
      <c r="H534" s="16" t="s">
        <v>1786</v>
      </c>
      <c r="I534" s="16" t="s">
        <v>189</v>
      </c>
      <c r="J534" s="18">
        <v>43311</v>
      </c>
      <c r="K534" s="19" t="s">
        <v>76</v>
      </c>
      <c r="L534" s="18" t="s">
        <v>76</v>
      </c>
      <c r="M534" s="31" t="s">
        <v>65</v>
      </c>
      <c r="N534" s="17" t="s">
        <v>3209</v>
      </c>
      <c r="O534" s="31" t="s">
        <v>76</v>
      </c>
      <c r="P534" s="17" t="s">
        <v>3033</v>
      </c>
    </row>
    <row r="535" spans="1:16" ht="150" customHeight="1" x14ac:dyDescent="0.3">
      <c r="A535" s="7">
        <v>529</v>
      </c>
      <c r="B535" s="30" t="s">
        <v>31</v>
      </c>
      <c r="C535" s="39" t="s">
        <v>3210</v>
      </c>
      <c r="D535" s="42">
        <v>900856257</v>
      </c>
      <c r="E535" s="19" t="s">
        <v>3211</v>
      </c>
      <c r="F535" s="19" t="s">
        <v>3212</v>
      </c>
      <c r="G535" s="42" t="s">
        <v>3213</v>
      </c>
      <c r="H535" s="16" t="s">
        <v>524</v>
      </c>
      <c r="I535" s="16" t="s">
        <v>489</v>
      </c>
      <c r="J535" s="18" t="s">
        <v>76</v>
      </c>
      <c r="K535" s="19" t="s">
        <v>76</v>
      </c>
      <c r="L535" s="18" t="s">
        <v>76</v>
      </c>
      <c r="M535" s="31" t="s">
        <v>65</v>
      </c>
      <c r="N535" s="17" t="s">
        <v>3214</v>
      </c>
      <c r="O535" s="31" t="s">
        <v>76</v>
      </c>
      <c r="P535" s="17" t="s">
        <v>3033</v>
      </c>
    </row>
    <row r="536" spans="1:16" ht="150" customHeight="1" x14ac:dyDescent="0.3">
      <c r="A536" s="7">
        <v>530</v>
      </c>
      <c r="B536" s="30" t="s">
        <v>31</v>
      </c>
      <c r="C536" s="39" t="s">
        <v>3215</v>
      </c>
      <c r="D536" s="42">
        <v>900306291</v>
      </c>
      <c r="E536" s="19" t="s">
        <v>3216</v>
      </c>
      <c r="F536" s="19" t="s">
        <v>3217</v>
      </c>
      <c r="G536" s="42" t="s">
        <v>3218</v>
      </c>
      <c r="H536" s="16" t="s">
        <v>955</v>
      </c>
      <c r="I536" s="16" t="s">
        <v>956</v>
      </c>
      <c r="J536" s="18" t="s">
        <v>76</v>
      </c>
      <c r="K536" s="19" t="s">
        <v>76</v>
      </c>
      <c r="L536" s="18" t="s">
        <v>76</v>
      </c>
      <c r="M536" s="31" t="s">
        <v>65</v>
      </c>
      <c r="N536" s="17" t="s">
        <v>3219</v>
      </c>
      <c r="O536" s="31" t="s">
        <v>76</v>
      </c>
      <c r="P536" s="17" t="s">
        <v>3033</v>
      </c>
    </row>
    <row r="537" spans="1:16" ht="150" customHeight="1" x14ac:dyDescent="0.3">
      <c r="A537" s="7">
        <v>531</v>
      </c>
      <c r="B537" s="30" t="s">
        <v>31</v>
      </c>
      <c r="C537" s="39" t="s">
        <v>3220</v>
      </c>
      <c r="D537" s="42">
        <v>800251628</v>
      </c>
      <c r="E537" s="43" t="s">
        <v>3221</v>
      </c>
      <c r="F537" s="6"/>
      <c r="G537" s="42" t="s">
        <v>3222</v>
      </c>
      <c r="H537" s="16" t="s">
        <v>3223</v>
      </c>
      <c r="I537" s="16" t="s">
        <v>489</v>
      </c>
      <c r="J537" s="18" t="s">
        <v>76</v>
      </c>
      <c r="K537" s="19" t="s">
        <v>76</v>
      </c>
      <c r="L537" s="18" t="s">
        <v>76</v>
      </c>
      <c r="M537" s="31" t="s">
        <v>65</v>
      </c>
      <c r="N537" s="53" t="s">
        <v>3224</v>
      </c>
      <c r="O537" s="31" t="s">
        <v>76</v>
      </c>
      <c r="P537" s="17" t="s">
        <v>3033</v>
      </c>
    </row>
    <row r="538" spans="1:16" ht="390" customHeight="1" x14ac:dyDescent="0.3">
      <c r="A538" s="7">
        <v>532</v>
      </c>
      <c r="B538" s="30" t="s">
        <v>31</v>
      </c>
      <c r="C538" s="39" t="s">
        <v>3225</v>
      </c>
      <c r="D538" s="42">
        <v>860064132</v>
      </c>
      <c r="E538" s="19" t="s">
        <v>3226</v>
      </c>
      <c r="F538" s="19" t="s">
        <v>3227</v>
      </c>
      <c r="G538" s="45" t="s">
        <v>3228</v>
      </c>
      <c r="H538" s="16" t="s">
        <v>873</v>
      </c>
      <c r="I538" s="16" t="s">
        <v>96</v>
      </c>
      <c r="J538" s="18">
        <v>44194</v>
      </c>
      <c r="K538" s="50" t="s">
        <v>3229</v>
      </c>
      <c r="L538" s="18">
        <v>44194</v>
      </c>
      <c r="M538" s="31" t="s">
        <v>65</v>
      </c>
      <c r="N538" s="17"/>
      <c r="O538" s="31" t="s">
        <v>76</v>
      </c>
      <c r="P538" s="31" t="s">
        <v>837</v>
      </c>
    </row>
    <row r="539" spans="1:16" ht="150" customHeight="1" x14ac:dyDescent="0.3">
      <c r="A539" s="7">
        <v>533</v>
      </c>
      <c r="B539" s="30" t="s">
        <v>31</v>
      </c>
      <c r="C539" s="39" t="s">
        <v>3230</v>
      </c>
      <c r="D539" s="42">
        <v>900472420</v>
      </c>
      <c r="E539" s="43" t="s">
        <v>3231</v>
      </c>
      <c r="F539" s="43" t="s">
        <v>3232</v>
      </c>
      <c r="G539" s="42" t="s">
        <v>3233</v>
      </c>
      <c r="H539" s="16" t="s">
        <v>873</v>
      </c>
      <c r="I539" s="16" t="s">
        <v>96</v>
      </c>
      <c r="J539" s="18" t="s">
        <v>76</v>
      </c>
      <c r="K539" s="19" t="s">
        <v>76</v>
      </c>
      <c r="L539" s="18" t="s">
        <v>76</v>
      </c>
      <c r="M539" s="31" t="s">
        <v>65</v>
      </c>
      <c r="N539" s="31" t="s">
        <v>3234</v>
      </c>
      <c r="O539" s="31" t="s">
        <v>76</v>
      </c>
      <c r="P539" s="17" t="s">
        <v>3033</v>
      </c>
    </row>
    <row r="540" spans="1:16" ht="345" customHeight="1" x14ac:dyDescent="0.3">
      <c r="A540" s="7">
        <v>534</v>
      </c>
      <c r="B540" s="30" t="s">
        <v>31</v>
      </c>
      <c r="C540" s="39" t="s">
        <v>3235</v>
      </c>
      <c r="D540" s="42">
        <v>900478757</v>
      </c>
      <c r="E540" s="19" t="s">
        <v>3236</v>
      </c>
      <c r="F540" s="19" t="s">
        <v>3237</v>
      </c>
      <c r="G540" s="42" t="s">
        <v>3238</v>
      </c>
      <c r="H540" s="16" t="s">
        <v>1159</v>
      </c>
      <c r="I540" s="16" t="s">
        <v>174</v>
      </c>
      <c r="J540" s="18">
        <v>44266</v>
      </c>
      <c r="K540" s="50" t="s">
        <v>3239</v>
      </c>
      <c r="L540" s="18">
        <v>44266</v>
      </c>
      <c r="M540" s="31" t="s">
        <v>65</v>
      </c>
      <c r="N540" s="17" t="s">
        <v>3240</v>
      </c>
      <c r="O540" s="31" t="s">
        <v>76</v>
      </c>
      <c r="P540" s="31" t="s">
        <v>837</v>
      </c>
    </row>
    <row r="541" spans="1:16" ht="150" customHeight="1" x14ac:dyDescent="0.3">
      <c r="A541" s="7">
        <v>535</v>
      </c>
      <c r="B541" s="30" t="s">
        <v>31</v>
      </c>
      <c r="C541" s="39" t="s">
        <v>3241</v>
      </c>
      <c r="D541" s="42">
        <v>901309701</v>
      </c>
      <c r="E541" s="19" t="s">
        <v>3242</v>
      </c>
      <c r="F541" s="19" t="s">
        <v>3243</v>
      </c>
      <c r="G541" s="42" t="s">
        <v>3244</v>
      </c>
      <c r="H541" s="16" t="s">
        <v>873</v>
      </c>
      <c r="I541" s="16" t="s">
        <v>96</v>
      </c>
      <c r="J541" s="18" t="s">
        <v>76</v>
      </c>
      <c r="K541" s="19" t="s">
        <v>76</v>
      </c>
      <c r="L541" s="18" t="s">
        <v>76</v>
      </c>
      <c r="M541" s="31" t="s">
        <v>65</v>
      </c>
      <c r="N541" s="17" t="s">
        <v>3245</v>
      </c>
      <c r="O541" s="31" t="s">
        <v>76</v>
      </c>
      <c r="P541" s="17" t="s">
        <v>3033</v>
      </c>
    </row>
    <row r="542" spans="1:16" ht="150" customHeight="1" x14ac:dyDescent="0.3">
      <c r="A542" s="7">
        <v>536</v>
      </c>
      <c r="B542" s="30" t="s">
        <v>31</v>
      </c>
      <c r="C542" s="39" t="s">
        <v>3246</v>
      </c>
      <c r="D542" s="42">
        <v>900986734</v>
      </c>
      <c r="E542" s="19" t="s">
        <v>3247</v>
      </c>
      <c r="F542" s="19" t="s">
        <v>3248</v>
      </c>
      <c r="G542" s="42" t="s">
        <v>3249</v>
      </c>
      <c r="H542" s="16" t="s">
        <v>3250</v>
      </c>
      <c r="I542" s="16" t="s">
        <v>335</v>
      </c>
      <c r="J542" s="18" t="s">
        <v>76</v>
      </c>
      <c r="K542" s="19" t="s">
        <v>76</v>
      </c>
      <c r="L542" s="18" t="s">
        <v>76</v>
      </c>
      <c r="M542" s="31" t="s">
        <v>65</v>
      </c>
      <c r="N542" s="17" t="s">
        <v>3251</v>
      </c>
      <c r="O542" s="31" t="s">
        <v>76</v>
      </c>
      <c r="P542" s="17" t="s">
        <v>3033</v>
      </c>
    </row>
    <row r="543" spans="1:16" ht="150" customHeight="1" x14ac:dyDescent="0.3">
      <c r="A543" s="7">
        <v>537</v>
      </c>
      <c r="B543" s="30" t="s">
        <v>31</v>
      </c>
      <c r="C543" s="39" t="s">
        <v>3252</v>
      </c>
      <c r="D543" s="42">
        <v>901026096</v>
      </c>
      <c r="E543" s="19" t="s">
        <v>3253</v>
      </c>
      <c r="F543" s="19" t="s">
        <v>3254</v>
      </c>
      <c r="G543" s="42" t="s">
        <v>3255</v>
      </c>
      <c r="H543" s="16" t="s">
        <v>3250</v>
      </c>
      <c r="I543" s="16" t="s">
        <v>335</v>
      </c>
      <c r="J543" s="18" t="s">
        <v>76</v>
      </c>
      <c r="K543" s="19" t="s">
        <v>76</v>
      </c>
      <c r="L543" s="18" t="s">
        <v>76</v>
      </c>
      <c r="M543" s="31" t="s">
        <v>65</v>
      </c>
      <c r="N543" s="17" t="s">
        <v>3256</v>
      </c>
      <c r="O543" s="31" t="s">
        <v>76</v>
      </c>
      <c r="P543" s="17" t="s">
        <v>3033</v>
      </c>
    </row>
    <row r="544" spans="1:16" ht="150" customHeight="1" x14ac:dyDescent="0.3">
      <c r="A544" s="7">
        <v>538</v>
      </c>
      <c r="B544" s="30" t="s">
        <v>31</v>
      </c>
      <c r="C544" s="39" t="s">
        <v>3257</v>
      </c>
      <c r="D544" s="42">
        <v>900935867</v>
      </c>
      <c r="E544" s="19" t="s">
        <v>3258</v>
      </c>
      <c r="F544" s="19" t="s">
        <v>3259</v>
      </c>
      <c r="G544" s="42" t="s">
        <v>3260</v>
      </c>
      <c r="H544" s="16" t="s">
        <v>334</v>
      </c>
      <c r="I544" s="16" t="s">
        <v>335</v>
      </c>
      <c r="J544" s="18" t="s">
        <v>76</v>
      </c>
      <c r="K544" s="19" t="s">
        <v>76</v>
      </c>
      <c r="L544" s="18" t="s">
        <v>76</v>
      </c>
      <c r="M544" s="31" t="s">
        <v>65</v>
      </c>
      <c r="N544" s="17" t="s">
        <v>3261</v>
      </c>
      <c r="O544" s="31" t="s">
        <v>76</v>
      </c>
      <c r="P544" s="17" t="s">
        <v>3033</v>
      </c>
    </row>
    <row r="545" spans="1:16" ht="240" customHeight="1" x14ac:dyDescent="0.3">
      <c r="A545" s="7">
        <v>539</v>
      </c>
      <c r="B545" s="30" t="s">
        <v>31</v>
      </c>
      <c r="C545" s="57" t="s">
        <v>3262</v>
      </c>
      <c r="D545" s="42">
        <v>900126594</v>
      </c>
      <c r="E545" s="17" t="s">
        <v>3263</v>
      </c>
      <c r="F545" s="6"/>
      <c r="G545" s="16">
        <v>2610367</v>
      </c>
      <c r="H545" s="16" t="s">
        <v>195</v>
      </c>
      <c r="I545" s="16" t="s">
        <v>196</v>
      </c>
      <c r="J545" s="18">
        <v>40842</v>
      </c>
      <c r="K545" s="58" t="s">
        <v>3264</v>
      </c>
      <c r="L545" s="18">
        <v>40842</v>
      </c>
      <c r="M545" s="31" t="s">
        <v>65</v>
      </c>
      <c r="N545" s="58" t="s">
        <v>3265</v>
      </c>
      <c r="O545" s="31" t="s">
        <v>76</v>
      </c>
      <c r="P545" s="31" t="s">
        <v>76</v>
      </c>
    </row>
    <row r="546" spans="1:16" ht="315" customHeight="1" x14ac:dyDescent="0.3">
      <c r="A546" s="7">
        <v>540</v>
      </c>
      <c r="B546" s="30" t="s">
        <v>31</v>
      </c>
      <c r="C546" s="57" t="s">
        <v>3266</v>
      </c>
      <c r="D546" s="42">
        <v>811022556</v>
      </c>
      <c r="E546" s="17" t="s">
        <v>3267</v>
      </c>
      <c r="F546" s="17" t="s">
        <v>3268</v>
      </c>
      <c r="G546" s="16" t="s">
        <v>3268</v>
      </c>
      <c r="H546" s="16" t="s">
        <v>3269</v>
      </c>
      <c r="I546" s="16" t="s">
        <v>145</v>
      </c>
      <c r="J546" s="18">
        <v>43919</v>
      </c>
      <c r="K546" s="58" t="s">
        <v>3270</v>
      </c>
      <c r="L546" s="18">
        <v>43919</v>
      </c>
      <c r="M546" s="31" t="s">
        <v>65</v>
      </c>
      <c r="N546" s="58" t="s">
        <v>3271</v>
      </c>
      <c r="O546" s="31" t="s">
        <v>76</v>
      </c>
      <c r="P546" s="31" t="s">
        <v>76</v>
      </c>
    </row>
    <row r="547" spans="1:16" ht="409.5" customHeight="1" x14ac:dyDescent="0.3">
      <c r="A547" s="7">
        <v>541</v>
      </c>
      <c r="B547" s="30" t="s">
        <v>31</v>
      </c>
      <c r="C547" s="57" t="s">
        <v>3272</v>
      </c>
      <c r="D547" s="42">
        <v>830505808</v>
      </c>
      <c r="E547" s="20" t="s">
        <v>3273</v>
      </c>
      <c r="F547" s="25" t="s">
        <v>3274</v>
      </c>
      <c r="G547" s="16"/>
      <c r="H547" s="16" t="s">
        <v>166</v>
      </c>
      <c r="I547" s="16" t="s">
        <v>167</v>
      </c>
      <c r="J547" s="18">
        <v>44468</v>
      </c>
      <c r="K547" s="58" t="s">
        <v>3275</v>
      </c>
      <c r="L547" s="18">
        <v>44468</v>
      </c>
      <c r="M547" s="31" t="s">
        <v>65</v>
      </c>
      <c r="N547" s="58" t="s">
        <v>3276</v>
      </c>
      <c r="O547" s="31" t="s">
        <v>3277</v>
      </c>
      <c r="P547" s="31" t="s">
        <v>76</v>
      </c>
    </row>
    <row r="548" spans="1:16" ht="409.5" customHeight="1" x14ac:dyDescent="0.3">
      <c r="A548" s="7">
        <v>542</v>
      </c>
      <c r="B548" s="30" t="s">
        <v>31</v>
      </c>
      <c r="C548" s="57" t="s">
        <v>3278</v>
      </c>
      <c r="D548" s="42">
        <v>890310799</v>
      </c>
      <c r="E548" s="17" t="s">
        <v>3279</v>
      </c>
      <c r="F548" s="6"/>
      <c r="G548" s="16" t="s">
        <v>663</v>
      </c>
      <c r="H548" s="16" t="s">
        <v>424</v>
      </c>
      <c r="I548" s="16" t="s">
        <v>167</v>
      </c>
      <c r="J548" s="18">
        <v>36207</v>
      </c>
      <c r="K548" s="58" t="s">
        <v>3280</v>
      </c>
      <c r="L548" s="18">
        <v>36207</v>
      </c>
      <c r="M548" s="31" t="s">
        <v>65</v>
      </c>
      <c r="N548" s="58" t="s">
        <v>3281</v>
      </c>
      <c r="O548" s="31" t="s">
        <v>3282</v>
      </c>
      <c r="P548" s="31" t="s">
        <v>76</v>
      </c>
    </row>
    <row r="549" spans="1:16" ht="409.5" customHeight="1" x14ac:dyDescent="0.3">
      <c r="A549" s="7">
        <v>543</v>
      </c>
      <c r="B549" s="30" t="s">
        <v>31</v>
      </c>
      <c r="C549" s="57" t="s">
        <v>3283</v>
      </c>
      <c r="D549" s="42">
        <v>830018645</v>
      </c>
      <c r="E549" s="20" t="s">
        <v>3284</v>
      </c>
      <c r="F549" s="25" t="s">
        <v>3285</v>
      </c>
      <c r="G549" s="16" t="s">
        <v>3286</v>
      </c>
      <c r="H549" s="16" t="s">
        <v>873</v>
      </c>
      <c r="I549" s="16" t="s">
        <v>96</v>
      </c>
      <c r="J549" s="18">
        <v>44658</v>
      </c>
      <c r="K549" s="58" t="s">
        <v>3287</v>
      </c>
      <c r="L549" s="18">
        <v>44658</v>
      </c>
      <c r="M549" s="31" t="s">
        <v>65</v>
      </c>
      <c r="N549" s="58" t="s">
        <v>3288</v>
      </c>
      <c r="O549" s="31" t="s">
        <v>76</v>
      </c>
      <c r="P549" s="31" t="s">
        <v>76</v>
      </c>
    </row>
    <row r="550" spans="1:16" ht="285" customHeight="1" x14ac:dyDescent="0.3">
      <c r="A550" s="7">
        <v>544</v>
      </c>
      <c r="B550" s="30" t="s">
        <v>31</v>
      </c>
      <c r="C550" s="57" t="s">
        <v>3289</v>
      </c>
      <c r="D550" s="42">
        <v>832000451</v>
      </c>
      <c r="E550" s="17" t="s">
        <v>3290</v>
      </c>
      <c r="F550" s="24" t="s">
        <v>3291</v>
      </c>
      <c r="G550" s="16">
        <v>3226005830</v>
      </c>
      <c r="H550" s="16" t="s">
        <v>873</v>
      </c>
      <c r="I550" s="16" t="s">
        <v>96</v>
      </c>
      <c r="J550" s="18">
        <v>40323</v>
      </c>
      <c r="K550" s="58" t="s">
        <v>3292</v>
      </c>
      <c r="L550" s="18">
        <v>40323</v>
      </c>
      <c r="M550" s="31" t="s">
        <v>65</v>
      </c>
      <c r="N550" s="58" t="s">
        <v>3293</v>
      </c>
      <c r="O550" s="31" t="s">
        <v>76</v>
      </c>
      <c r="P550" s="31" t="s">
        <v>76</v>
      </c>
    </row>
    <row r="551" spans="1:16" ht="409.5" customHeight="1" x14ac:dyDescent="0.3">
      <c r="A551" s="7">
        <v>545</v>
      </c>
      <c r="B551" s="30" t="s">
        <v>31</v>
      </c>
      <c r="C551" s="57" t="s">
        <v>3294</v>
      </c>
      <c r="D551" s="42">
        <v>830061249</v>
      </c>
      <c r="E551" s="17" t="s">
        <v>3295</v>
      </c>
      <c r="F551" s="17" t="s">
        <v>3296</v>
      </c>
      <c r="G551" s="16">
        <v>3214516539</v>
      </c>
      <c r="H551" s="16" t="s">
        <v>873</v>
      </c>
      <c r="I551" s="16" t="s">
        <v>96</v>
      </c>
      <c r="J551" s="18">
        <v>44796</v>
      </c>
      <c r="K551" s="58" t="s">
        <v>3297</v>
      </c>
      <c r="L551" s="18">
        <v>44796</v>
      </c>
      <c r="M551" s="31" t="s">
        <v>65</v>
      </c>
      <c r="N551" s="58" t="s">
        <v>3298</v>
      </c>
      <c r="O551" s="31" t="s">
        <v>76</v>
      </c>
      <c r="P551" s="31" t="s">
        <v>76</v>
      </c>
    </row>
    <row r="552" spans="1:16" ht="120" customHeight="1" x14ac:dyDescent="0.3">
      <c r="A552" s="7">
        <v>546</v>
      </c>
      <c r="B552" s="30" t="s">
        <v>31</v>
      </c>
      <c r="C552" s="57" t="s">
        <v>3299</v>
      </c>
      <c r="D552" s="42">
        <v>800067269</v>
      </c>
      <c r="E552" s="17" t="s">
        <v>3300</v>
      </c>
      <c r="F552" s="6"/>
      <c r="G552" s="16" t="s">
        <v>3301</v>
      </c>
      <c r="H552" s="16" t="s">
        <v>873</v>
      </c>
      <c r="I552" s="16" t="s">
        <v>96</v>
      </c>
      <c r="J552" s="18"/>
      <c r="K552" s="58" t="s">
        <v>3302</v>
      </c>
      <c r="L552" s="18"/>
      <c r="M552" s="31" t="s">
        <v>65</v>
      </c>
      <c r="N552" s="58" t="s">
        <v>3303</v>
      </c>
      <c r="O552" s="31" t="s">
        <v>76</v>
      </c>
      <c r="P552" s="31" t="s">
        <v>76</v>
      </c>
    </row>
    <row r="553" spans="1:16" ht="409.5" customHeight="1" x14ac:dyDescent="0.3">
      <c r="A553" s="7">
        <v>547</v>
      </c>
      <c r="B553" s="30" t="s">
        <v>31</v>
      </c>
      <c r="C553" s="57" t="s">
        <v>3304</v>
      </c>
      <c r="D553" s="42">
        <v>815001488</v>
      </c>
      <c r="E553" s="17" t="s">
        <v>3305</v>
      </c>
      <c r="F553" s="27" t="s">
        <v>3306</v>
      </c>
      <c r="G553" s="16" t="s">
        <v>3307</v>
      </c>
      <c r="H553" s="16" t="s">
        <v>166</v>
      </c>
      <c r="I553" s="16" t="s">
        <v>167</v>
      </c>
      <c r="J553" s="18">
        <v>44737</v>
      </c>
      <c r="K553" s="58" t="s">
        <v>3308</v>
      </c>
      <c r="L553" s="18">
        <v>44737</v>
      </c>
      <c r="M553" s="31" t="s">
        <v>65</v>
      </c>
      <c r="N553" s="58" t="s">
        <v>3309</v>
      </c>
      <c r="O553" s="31" t="s">
        <v>76</v>
      </c>
      <c r="P553" s="31" t="s">
        <v>76</v>
      </c>
    </row>
    <row r="554" spans="1:16" ht="409.5" customHeight="1" x14ac:dyDescent="0.3">
      <c r="A554" s="7">
        <v>548</v>
      </c>
      <c r="B554" s="30" t="s">
        <v>31</v>
      </c>
      <c r="C554" s="57" t="s">
        <v>3310</v>
      </c>
      <c r="D554" s="42">
        <v>800215908</v>
      </c>
      <c r="E554" s="20" t="s">
        <v>3311</v>
      </c>
      <c r="F554" s="6" t="s">
        <v>3312</v>
      </c>
      <c r="G554" s="16"/>
      <c r="H554" s="16" t="s">
        <v>873</v>
      </c>
      <c r="I554" s="16" t="s">
        <v>96</v>
      </c>
      <c r="J554" s="18">
        <v>44838</v>
      </c>
      <c r="K554" s="58" t="s">
        <v>3313</v>
      </c>
      <c r="L554" s="18">
        <v>44838</v>
      </c>
      <c r="M554" s="31" t="s">
        <v>65</v>
      </c>
      <c r="N554" s="58" t="s">
        <v>3314</v>
      </c>
      <c r="O554" s="31" t="s">
        <v>3315</v>
      </c>
      <c r="P554" s="31" t="s">
        <v>76</v>
      </c>
    </row>
    <row r="555" spans="1:16" ht="409.5" customHeight="1" x14ac:dyDescent="0.3">
      <c r="A555" s="7">
        <v>549</v>
      </c>
      <c r="B555" s="30" t="s">
        <v>31</v>
      </c>
      <c r="C555" s="57" t="s">
        <v>3316</v>
      </c>
      <c r="D555" s="42">
        <v>800246002</v>
      </c>
      <c r="E555" s="20" t="s">
        <v>3317</v>
      </c>
      <c r="F555" s="20" t="s">
        <v>3318</v>
      </c>
      <c r="G555" s="16"/>
      <c r="H555" s="16" t="s">
        <v>131</v>
      </c>
      <c r="I555" s="16" t="s">
        <v>132</v>
      </c>
      <c r="J555" s="18">
        <v>44699</v>
      </c>
      <c r="K555" s="58" t="s">
        <v>3319</v>
      </c>
      <c r="L555" s="18">
        <v>44699</v>
      </c>
      <c r="M555" s="31" t="s">
        <v>65</v>
      </c>
      <c r="N555" s="58" t="s">
        <v>3320</v>
      </c>
      <c r="O555" s="31" t="s">
        <v>76</v>
      </c>
      <c r="P555" s="31" t="s">
        <v>76</v>
      </c>
    </row>
    <row r="556" spans="1:16" ht="315" customHeight="1" x14ac:dyDescent="0.3">
      <c r="A556" s="7">
        <v>550</v>
      </c>
      <c r="B556" s="30" t="s">
        <v>31</v>
      </c>
      <c r="C556" s="57" t="s">
        <v>3321</v>
      </c>
      <c r="D556" s="42">
        <v>900273262</v>
      </c>
      <c r="E556" s="20" t="s">
        <v>3322</v>
      </c>
      <c r="F556" s="20" t="s">
        <v>3323</v>
      </c>
      <c r="G556" s="16"/>
      <c r="H556" s="16" t="s">
        <v>195</v>
      </c>
      <c r="I556" s="16" t="s">
        <v>196</v>
      </c>
      <c r="J556" s="18">
        <v>43537</v>
      </c>
      <c r="K556" s="58" t="s">
        <v>3324</v>
      </c>
      <c r="L556" s="18">
        <v>43537</v>
      </c>
      <c r="M556" s="31" t="s">
        <v>65</v>
      </c>
      <c r="N556" s="58" t="s">
        <v>3325</v>
      </c>
      <c r="O556" s="31" t="s">
        <v>3326</v>
      </c>
      <c r="P556" s="31" t="s">
        <v>76</v>
      </c>
    </row>
    <row r="557" spans="1:16" ht="409.5" customHeight="1" x14ac:dyDescent="0.3">
      <c r="A557" s="7">
        <v>551</v>
      </c>
      <c r="B557" s="30" t="s">
        <v>31</v>
      </c>
      <c r="C557" s="57" t="s">
        <v>3327</v>
      </c>
      <c r="D557" s="42">
        <v>900178665</v>
      </c>
      <c r="E557" s="20" t="s">
        <v>3328</v>
      </c>
      <c r="F557" s="20" t="s">
        <v>3329</v>
      </c>
      <c r="G557" s="16"/>
      <c r="H557" s="16" t="s">
        <v>3330</v>
      </c>
      <c r="I557" s="16" t="s">
        <v>305</v>
      </c>
      <c r="J557" s="18">
        <v>44831</v>
      </c>
      <c r="K557" s="58" t="s">
        <v>3331</v>
      </c>
      <c r="L557" s="18">
        <v>44831</v>
      </c>
      <c r="M557" s="31" t="s">
        <v>65</v>
      </c>
      <c r="N557" s="58" t="s">
        <v>3332</v>
      </c>
      <c r="O557" s="31" t="s">
        <v>3333</v>
      </c>
      <c r="P557" s="31" t="s">
        <v>76</v>
      </c>
    </row>
    <row r="558" spans="1:16" ht="409.5" customHeight="1" x14ac:dyDescent="0.3">
      <c r="A558" s="7">
        <v>552</v>
      </c>
      <c r="B558" s="30" t="s">
        <v>31</v>
      </c>
      <c r="C558" s="57" t="s">
        <v>3334</v>
      </c>
      <c r="D558" s="42">
        <v>816003137</v>
      </c>
      <c r="E558" s="20" t="s">
        <v>3335</v>
      </c>
      <c r="F558" s="20" t="s">
        <v>3336</v>
      </c>
      <c r="G558" s="16"/>
      <c r="H558" s="16" t="s">
        <v>131</v>
      </c>
      <c r="I558" s="16" t="s">
        <v>132</v>
      </c>
      <c r="J558" s="18">
        <v>44634</v>
      </c>
      <c r="K558" s="58" t="s">
        <v>3337</v>
      </c>
      <c r="L558" s="18">
        <v>44634</v>
      </c>
      <c r="M558" s="31" t="s">
        <v>65</v>
      </c>
      <c r="N558" s="58" t="s">
        <v>3338</v>
      </c>
      <c r="O558" s="31" t="s">
        <v>3339</v>
      </c>
      <c r="P558" s="31" t="s">
        <v>76</v>
      </c>
    </row>
    <row r="559" spans="1:16" ht="409.5" customHeight="1" x14ac:dyDescent="0.3">
      <c r="A559" s="7">
        <v>553</v>
      </c>
      <c r="B559" s="30" t="s">
        <v>31</v>
      </c>
      <c r="C559" s="57" t="s">
        <v>3340</v>
      </c>
      <c r="D559" s="42">
        <v>900127525</v>
      </c>
      <c r="E559" s="20" t="s">
        <v>3341</v>
      </c>
      <c r="F559" s="20" t="s">
        <v>3342</v>
      </c>
      <c r="G559" s="16"/>
      <c r="H559" s="16" t="s">
        <v>424</v>
      </c>
      <c r="I559" s="16" t="s">
        <v>167</v>
      </c>
      <c r="J559" s="18">
        <v>44379</v>
      </c>
      <c r="K559" s="58" t="s">
        <v>3343</v>
      </c>
      <c r="L559" s="18">
        <v>44379</v>
      </c>
      <c r="M559" s="31" t="s">
        <v>65</v>
      </c>
      <c r="N559" s="58" t="s">
        <v>3344</v>
      </c>
      <c r="O559" s="31" t="s">
        <v>3345</v>
      </c>
      <c r="P559" s="31" t="s">
        <v>76</v>
      </c>
    </row>
    <row r="560" spans="1:16" ht="409.5" customHeight="1" x14ac:dyDescent="0.3">
      <c r="A560" s="7">
        <v>554</v>
      </c>
      <c r="B560" s="30" t="s">
        <v>31</v>
      </c>
      <c r="C560" s="57" t="s">
        <v>3346</v>
      </c>
      <c r="D560" s="42">
        <v>820004433</v>
      </c>
      <c r="E560" s="59" t="s">
        <v>3347</v>
      </c>
      <c r="F560" s="20" t="s">
        <v>3348</v>
      </c>
      <c r="G560" s="16"/>
      <c r="H560" s="16" t="s">
        <v>352</v>
      </c>
      <c r="I560" s="16" t="s">
        <v>318</v>
      </c>
      <c r="J560" s="18">
        <v>44400</v>
      </c>
      <c r="K560" s="60" t="s">
        <v>3349</v>
      </c>
      <c r="L560" s="18">
        <v>44400</v>
      </c>
      <c r="M560" s="31" t="s">
        <v>65</v>
      </c>
      <c r="N560" s="60" t="s">
        <v>3350</v>
      </c>
      <c r="O560" s="17" t="s">
        <v>76</v>
      </c>
      <c r="P560" s="58" t="s">
        <v>76</v>
      </c>
    </row>
    <row r="561" spans="1:16" ht="409.5" customHeight="1" x14ac:dyDescent="0.3">
      <c r="A561" s="7">
        <v>555</v>
      </c>
      <c r="B561" s="30" t="s">
        <v>31</v>
      </c>
      <c r="C561" s="57" t="s">
        <v>3351</v>
      </c>
      <c r="D561" s="42">
        <v>811013278</v>
      </c>
      <c r="E561" s="20" t="s">
        <v>3352</v>
      </c>
      <c r="F561" s="20" t="s">
        <v>3353</v>
      </c>
      <c r="G561" s="16"/>
      <c r="H561" s="16" t="s">
        <v>144</v>
      </c>
      <c r="I561" s="16" t="s">
        <v>145</v>
      </c>
      <c r="J561" s="18">
        <v>44769</v>
      </c>
      <c r="K561" s="58" t="s">
        <v>3354</v>
      </c>
      <c r="L561" s="18">
        <v>44769</v>
      </c>
      <c r="M561" s="31" t="s">
        <v>65</v>
      </c>
      <c r="N561" s="58" t="s">
        <v>3355</v>
      </c>
      <c r="O561" s="31" t="s">
        <v>3356</v>
      </c>
      <c r="P561" s="31" t="s">
        <v>76</v>
      </c>
    </row>
    <row r="562" spans="1:16" ht="135" customHeight="1" x14ac:dyDescent="0.3">
      <c r="A562" s="7">
        <v>556</v>
      </c>
      <c r="B562" s="30" t="s">
        <v>31</v>
      </c>
      <c r="C562" s="57" t="s">
        <v>3357</v>
      </c>
      <c r="D562" s="42">
        <v>860050632</v>
      </c>
      <c r="E562" s="20" t="s">
        <v>3358</v>
      </c>
      <c r="F562" s="20" t="s">
        <v>3359</v>
      </c>
      <c r="G562" s="16" t="s">
        <v>3360</v>
      </c>
      <c r="H562" s="16" t="s">
        <v>873</v>
      </c>
      <c r="I562" s="16" t="s">
        <v>96</v>
      </c>
      <c r="J562" s="18">
        <v>44727</v>
      </c>
      <c r="K562" s="58" t="s">
        <v>3361</v>
      </c>
      <c r="L562" s="18">
        <v>44727</v>
      </c>
      <c r="M562" s="31" t="s">
        <v>65</v>
      </c>
      <c r="N562" s="58" t="s">
        <v>3362</v>
      </c>
      <c r="O562" s="31" t="s">
        <v>3363</v>
      </c>
      <c r="P562" s="31" t="s">
        <v>76</v>
      </c>
    </row>
    <row r="563" spans="1:16" ht="405" customHeight="1" x14ac:dyDescent="0.3">
      <c r="A563" s="7">
        <v>557</v>
      </c>
      <c r="B563" s="30" t="s">
        <v>31</v>
      </c>
      <c r="C563" s="57" t="s">
        <v>3364</v>
      </c>
      <c r="D563" s="42">
        <v>900644669</v>
      </c>
      <c r="E563" s="17" t="s">
        <v>3365</v>
      </c>
      <c r="F563" s="6"/>
      <c r="G563" s="16">
        <v>3165225961</v>
      </c>
      <c r="H563" s="16" t="s">
        <v>424</v>
      </c>
      <c r="I563" s="16" t="s">
        <v>167</v>
      </c>
      <c r="J563" s="18">
        <v>44674</v>
      </c>
      <c r="K563" s="61" t="s">
        <v>3366</v>
      </c>
      <c r="L563" s="18">
        <v>44674</v>
      </c>
      <c r="M563" s="31" t="s">
        <v>65</v>
      </c>
      <c r="N563" s="58" t="s">
        <v>3367</v>
      </c>
      <c r="O563" s="17" t="s">
        <v>76</v>
      </c>
      <c r="P563" s="31" t="s">
        <v>76</v>
      </c>
    </row>
    <row r="564" spans="1:16" ht="409.5" customHeight="1" x14ac:dyDescent="0.3">
      <c r="A564" s="7">
        <v>558</v>
      </c>
      <c r="B564" s="30" t="s">
        <v>31</v>
      </c>
      <c r="C564" s="57" t="s">
        <v>3368</v>
      </c>
      <c r="D564" s="42">
        <v>900155966</v>
      </c>
      <c r="E564" s="17" t="s">
        <v>3369</v>
      </c>
      <c r="F564" s="17" t="s">
        <v>3370</v>
      </c>
      <c r="G564" s="16">
        <v>3147249060</v>
      </c>
      <c r="H564" s="16" t="s">
        <v>144</v>
      </c>
      <c r="I564" s="16" t="s">
        <v>145</v>
      </c>
      <c r="J564" s="18">
        <v>44771</v>
      </c>
      <c r="K564" s="17" t="s">
        <v>3371</v>
      </c>
      <c r="L564" s="18">
        <v>44771</v>
      </c>
      <c r="M564" s="31" t="s">
        <v>65</v>
      </c>
      <c r="N564" s="58" t="s">
        <v>3372</v>
      </c>
      <c r="O564" s="17" t="s">
        <v>76</v>
      </c>
      <c r="P564" s="31" t="s">
        <v>76</v>
      </c>
    </row>
    <row r="565" spans="1:16" ht="409.5" customHeight="1" x14ac:dyDescent="0.3">
      <c r="A565" s="7">
        <v>559</v>
      </c>
      <c r="B565" s="62" t="s">
        <v>3373</v>
      </c>
      <c r="C565" s="62" t="s">
        <v>3374</v>
      </c>
      <c r="D565" s="63">
        <v>812008267</v>
      </c>
      <c r="E565" s="64" t="s">
        <v>3375</v>
      </c>
      <c r="F565" s="64" t="s">
        <v>3376</v>
      </c>
      <c r="G565" s="65" t="s">
        <v>3377</v>
      </c>
      <c r="H565" s="16" t="s">
        <v>1159</v>
      </c>
      <c r="I565" s="16" t="s">
        <v>174</v>
      </c>
      <c r="J565" s="18" t="s">
        <v>3378</v>
      </c>
      <c r="K565" s="17" t="s">
        <v>3379</v>
      </c>
      <c r="L565" s="18" t="s">
        <v>3378</v>
      </c>
      <c r="M565" s="66" t="s">
        <v>65</v>
      </c>
      <c r="N565" s="66" t="s">
        <v>3380</v>
      </c>
      <c r="O565" s="66" t="s">
        <v>3381</v>
      </c>
      <c r="P565" s="66" t="s">
        <v>76</v>
      </c>
    </row>
    <row r="566" spans="1:16" ht="409.5" customHeight="1" x14ac:dyDescent="0.3">
      <c r="A566" s="7">
        <v>560</v>
      </c>
      <c r="B566" s="67" t="s">
        <v>3373</v>
      </c>
      <c r="C566" s="67" t="s">
        <v>3382</v>
      </c>
      <c r="D566" s="68">
        <v>891412923</v>
      </c>
      <c r="E566" s="69" t="s">
        <v>3383</v>
      </c>
      <c r="F566" s="69" t="s">
        <v>3384</v>
      </c>
      <c r="G566" s="30">
        <v>3136584216</v>
      </c>
      <c r="H566" s="70" t="s">
        <v>131</v>
      </c>
      <c r="I566" s="71" t="s">
        <v>132</v>
      </c>
      <c r="J566" s="18" t="s">
        <v>3385</v>
      </c>
      <c r="K566" s="17" t="s">
        <v>3386</v>
      </c>
      <c r="L566" s="18" t="s">
        <v>3385</v>
      </c>
      <c r="M566" s="72" t="s">
        <v>65</v>
      </c>
      <c r="N566" s="72" t="s">
        <v>3387</v>
      </c>
      <c r="O566" s="72" t="s">
        <v>76</v>
      </c>
      <c r="P566" s="72" t="s">
        <v>76</v>
      </c>
    </row>
    <row r="567" spans="1:16" ht="409.5" customHeight="1" x14ac:dyDescent="0.3">
      <c r="A567" s="7">
        <v>561</v>
      </c>
      <c r="B567" s="67" t="s">
        <v>3373</v>
      </c>
      <c r="C567" s="67" t="s">
        <v>3388</v>
      </c>
      <c r="D567" s="68">
        <v>800177568</v>
      </c>
      <c r="E567" s="69" t="s">
        <v>3389</v>
      </c>
      <c r="F567" s="69"/>
      <c r="G567" s="65" t="s">
        <v>3390</v>
      </c>
      <c r="H567" s="70" t="s">
        <v>3391</v>
      </c>
      <c r="I567" s="71" t="s">
        <v>189</v>
      </c>
      <c r="J567" s="18" t="s">
        <v>3392</v>
      </c>
      <c r="K567" s="17" t="s">
        <v>3393</v>
      </c>
      <c r="L567" s="18" t="s">
        <v>3392</v>
      </c>
      <c r="M567" s="72" t="s">
        <v>65</v>
      </c>
      <c r="N567" s="72" t="s">
        <v>3394</v>
      </c>
      <c r="O567" s="72" t="s">
        <v>76</v>
      </c>
      <c r="P567" s="72" t="s">
        <v>76</v>
      </c>
    </row>
    <row r="568" spans="1:16" ht="409.5" customHeight="1" x14ac:dyDescent="0.3">
      <c r="A568" s="7">
        <v>562</v>
      </c>
      <c r="B568" s="67" t="s">
        <v>3373</v>
      </c>
      <c r="C568" s="67" t="s">
        <v>3395</v>
      </c>
      <c r="D568" s="67">
        <v>900081301</v>
      </c>
      <c r="E568" s="69" t="s">
        <v>3396</v>
      </c>
      <c r="F568" s="69" t="s">
        <v>3397</v>
      </c>
      <c r="G568" s="65">
        <v>3160109802</v>
      </c>
      <c r="H568" s="67" t="s">
        <v>3398</v>
      </c>
      <c r="I568" s="67" t="s">
        <v>3399</v>
      </c>
      <c r="J568" s="18">
        <v>45007</v>
      </c>
      <c r="K568" s="17" t="s">
        <v>3400</v>
      </c>
      <c r="L568" s="18">
        <v>44986</v>
      </c>
      <c r="M568" s="72" t="s">
        <v>656</v>
      </c>
      <c r="N568" s="72" t="s">
        <v>3401</v>
      </c>
      <c r="O568" s="72" t="s">
        <v>3402</v>
      </c>
      <c r="P568" s="61" t="s">
        <v>76</v>
      </c>
    </row>
    <row r="569" spans="1:16" ht="409.5" customHeight="1" x14ac:dyDescent="0.3">
      <c r="A569" s="7">
        <v>563</v>
      </c>
      <c r="B569" s="67" t="s">
        <v>3403</v>
      </c>
      <c r="C569" s="67" t="s">
        <v>3404</v>
      </c>
      <c r="D569" s="67">
        <v>900132876</v>
      </c>
      <c r="E569" s="69" t="s">
        <v>3405</v>
      </c>
      <c r="F569" s="69" t="s">
        <v>3406</v>
      </c>
      <c r="G569" s="65">
        <v>3125393983</v>
      </c>
      <c r="H569" s="67" t="s">
        <v>3407</v>
      </c>
      <c r="I569" s="67" t="s">
        <v>3408</v>
      </c>
      <c r="J569" s="18">
        <v>44694</v>
      </c>
      <c r="K569" s="17" t="s">
        <v>3409</v>
      </c>
      <c r="L569" s="18">
        <v>44644</v>
      </c>
      <c r="M569" s="72" t="s">
        <v>656</v>
      </c>
      <c r="N569" s="72" t="s">
        <v>3410</v>
      </c>
      <c r="O569" s="6" t="s">
        <v>3402</v>
      </c>
      <c r="P569" s="72" t="s">
        <v>76</v>
      </c>
    </row>
    <row r="570" spans="1:16" ht="409.5" customHeight="1" x14ac:dyDescent="0.3">
      <c r="A570" s="7">
        <v>564</v>
      </c>
      <c r="B570" s="67" t="s">
        <v>3403</v>
      </c>
      <c r="C570" s="67" t="s">
        <v>3411</v>
      </c>
      <c r="D570" s="67">
        <v>800118223</v>
      </c>
      <c r="E570" s="69" t="s">
        <v>3412</v>
      </c>
      <c r="F570" s="69" t="s">
        <v>3413</v>
      </c>
      <c r="G570" s="65">
        <v>6711182</v>
      </c>
      <c r="H570" s="67" t="s">
        <v>3414</v>
      </c>
      <c r="I570" s="16" t="s">
        <v>96</v>
      </c>
      <c r="J570" s="18">
        <v>45015</v>
      </c>
      <c r="K570" s="17" t="s">
        <v>3415</v>
      </c>
      <c r="L570" s="18">
        <v>44992</v>
      </c>
      <c r="M570" s="72" t="s">
        <v>656</v>
      </c>
      <c r="N570" s="72" t="s">
        <v>3416</v>
      </c>
      <c r="O570" s="72" t="s">
        <v>3417</v>
      </c>
      <c r="P570" s="72" t="s">
        <v>76</v>
      </c>
    </row>
    <row r="571" spans="1:16" ht="409.5" customHeight="1" x14ac:dyDescent="0.3">
      <c r="A571" s="7">
        <v>565</v>
      </c>
      <c r="B571" s="67" t="s">
        <v>3373</v>
      </c>
      <c r="C571" s="67" t="s">
        <v>3418</v>
      </c>
      <c r="D571" s="67">
        <v>901327994</v>
      </c>
      <c r="E571" s="69" t="s">
        <v>3419</v>
      </c>
      <c r="F571" s="69" t="s">
        <v>3420</v>
      </c>
      <c r="G571" s="65">
        <v>7427562</v>
      </c>
      <c r="H571" s="67" t="s">
        <v>3421</v>
      </c>
      <c r="I571" s="16" t="s">
        <v>96</v>
      </c>
      <c r="J571" s="18">
        <v>44910</v>
      </c>
      <c r="K571" s="17" t="s">
        <v>3422</v>
      </c>
      <c r="L571" s="18">
        <v>44900</v>
      </c>
      <c r="M571" s="72" t="s">
        <v>65</v>
      </c>
      <c r="N571" s="72" t="s">
        <v>3423</v>
      </c>
      <c r="O571" s="72" t="s">
        <v>3424</v>
      </c>
      <c r="P571" s="72" t="s">
        <v>76</v>
      </c>
    </row>
    <row r="572" spans="1:16" ht="409.5" customHeight="1" x14ac:dyDescent="0.3">
      <c r="A572" s="7">
        <v>566</v>
      </c>
      <c r="B572" s="67" t="s">
        <v>3373</v>
      </c>
      <c r="C572" s="67" t="s">
        <v>3425</v>
      </c>
      <c r="D572" s="67">
        <v>890941955</v>
      </c>
      <c r="E572" s="69" t="s">
        <v>3426</v>
      </c>
      <c r="F572" s="72" t="s">
        <v>3427</v>
      </c>
      <c r="G572" s="65">
        <v>3003184090</v>
      </c>
      <c r="H572" s="67" t="s">
        <v>144</v>
      </c>
      <c r="I572" s="67" t="s">
        <v>145</v>
      </c>
      <c r="J572" s="18">
        <v>45008</v>
      </c>
      <c r="K572" s="17" t="s">
        <v>3428</v>
      </c>
      <c r="L572" s="18">
        <v>45002</v>
      </c>
      <c r="M572" s="72" t="s">
        <v>65</v>
      </c>
      <c r="N572" s="72" t="s">
        <v>3429</v>
      </c>
      <c r="O572" s="72" t="s">
        <v>76</v>
      </c>
      <c r="P572" s="72" t="s">
        <v>76</v>
      </c>
    </row>
    <row r="573" spans="1:16" ht="409.5" customHeight="1" x14ac:dyDescent="0.3">
      <c r="A573" s="7">
        <v>567</v>
      </c>
      <c r="B573" s="67" t="s">
        <v>3373</v>
      </c>
      <c r="C573" s="67" t="s">
        <v>3430</v>
      </c>
      <c r="D573" s="67">
        <v>900583593</v>
      </c>
      <c r="E573" s="69" t="s">
        <v>3431</v>
      </c>
      <c r="F573" s="72" t="s">
        <v>3432</v>
      </c>
      <c r="G573" s="65" t="s">
        <v>3433</v>
      </c>
      <c r="H573" s="67" t="s">
        <v>3421</v>
      </c>
      <c r="I573" s="16" t="s">
        <v>96</v>
      </c>
      <c r="J573" s="18">
        <v>44307</v>
      </c>
      <c r="K573" s="17" t="s">
        <v>3434</v>
      </c>
      <c r="L573" s="18">
        <v>44307</v>
      </c>
      <c r="M573" s="72" t="s">
        <v>65</v>
      </c>
      <c r="N573" s="72" t="s">
        <v>3435</v>
      </c>
      <c r="O573" s="72" t="s">
        <v>76</v>
      </c>
      <c r="P573" s="72" t="s">
        <v>76</v>
      </c>
    </row>
    <row r="574" spans="1:16" ht="409.5" customHeight="1" x14ac:dyDescent="0.3">
      <c r="A574" s="7">
        <v>568</v>
      </c>
      <c r="B574" s="67" t="s">
        <v>3373</v>
      </c>
      <c r="C574" s="67" t="s">
        <v>3436</v>
      </c>
      <c r="D574" s="67">
        <v>890111797</v>
      </c>
      <c r="E574" s="69" t="s">
        <v>3437</v>
      </c>
      <c r="F574" s="69" t="s">
        <v>3438</v>
      </c>
      <c r="G574" s="65">
        <v>3702495</v>
      </c>
      <c r="H574" s="67" t="s">
        <v>662</v>
      </c>
      <c r="I574" s="67" t="s">
        <v>63</v>
      </c>
      <c r="J574" s="18">
        <v>44287</v>
      </c>
      <c r="K574" s="17" t="s">
        <v>3439</v>
      </c>
      <c r="L574" s="18">
        <v>44287</v>
      </c>
      <c r="M574" s="72" t="s">
        <v>65</v>
      </c>
      <c r="N574" s="72" t="s">
        <v>3440</v>
      </c>
      <c r="O574" s="72" t="s">
        <v>3441</v>
      </c>
      <c r="P574" s="72" t="s">
        <v>76</v>
      </c>
    </row>
    <row r="575" spans="1:16" ht="409.5" customHeight="1" x14ac:dyDescent="0.3">
      <c r="A575" s="7">
        <v>569</v>
      </c>
      <c r="B575" s="67" t="s">
        <v>3373</v>
      </c>
      <c r="C575" s="67" t="s">
        <v>3442</v>
      </c>
      <c r="D575" s="67">
        <v>900343345</v>
      </c>
      <c r="E575" s="69" t="s">
        <v>3443</v>
      </c>
      <c r="F575" s="69" t="s">
        <v>3444</v>
      </c>
      <c r="G575" s="65">
        <v>8570481</v>
      </c>
      <c r="H575" s="67" t="s">
        <v>488</v>
      </c>
      <c r="I575" s="67" t="s">
        <v>489</v>
      </c>
      <c r="J575" s="18">
        <v>44680</v>
      </c>
      <c r="K575" s="17" t="s">
        <v>3445</v>
      </c>
      <c r="L575" s="18">
        <v>44680</v>
      </c>
      <c r="M575" s="72" t="s">
        <v>65</v>
      </c>
      <c r="N575" s="72" t="s">
        <v>3446</v>
      </c>
      <c r="O575" s="72" t="s">
        <v>3447</v>
      </c>
      <c r="P575" s="72" t="s">
        <v>76</v>
      </c>
    </row>
    <row r="576" spans="1:16" ht="409.5" customHeight="1" x14ac:dyDescent="0.3">
      <c r="A576" s="7">
        <v>570</v>
      </c>
      <c r="B576" s="67" t="s">
        <v>3373</v>
      </c>
      <c r="C576" s="67" t="s">
        <v>3448</v>
      </c>
      <c r="D576" s="67">
        <v>800253757</v>
      </c>
      <c r="E576" s="69" t="s">
        <v>3449</v>
      </c>
      <c r="F576" s="69" t="s">
        <v>3450</v>
      </c>
      <c r="G576" s="65" t="s">
        <v>3451</v>
      </c>
      <c r="H576" s="67" t="s">
        <v>1999</v>
      </c>
      <c r="I576" s="67" t="s">
        <v>167</v>
      </c>
      <c r="J576" s="18">
        <v>44917</v>
      </c>
      <c r="K576" s="17" t="s">
        <v>3452</v>
      </c>
      <c r="L576" s="18">
        <v>44917</v>
      </c>
      <c r="M576" s="72" t="s">
        <v>65</v>
      </c>
      <c r="N576" s="72" t="s">
        <v>3453</v>
      </c>
      <c r="O576" s="72" t="s">
        <v>3454</v>
      </c>
      <c r="P576" s="72" t="s">
        <v>76</v>
      </c>
    </row>
    <row r="577" spans="1:16" ht="409.5" customHeight="1" x14ac:dyDescent="0.3">
      <c r="A577" s="7">
        <v>571</v>
      </c>
      <c r="B577" s="67" t="s">
        <v>3373</v>
      </c>
      <c r="C577" s="67" t="s">
        <v>3455</v>
      </c>
      <c r="D577" s="67">
        <v>900138135</v>
      </c>
      <c r="E577" s="69" t="s">
        <v>3456</v>
      </c>
      <c r="F577" s="69" t="s">
        <v>3457</v>
      </c>
      <c r="G577" s="65">
        <v>3164829905</v>
      </c>
      <c r="H577" s="67" t="s">
        <v>3458</v>
      </c>
      <c r="I577" s="67" t="s">
        <v>3459</v>
      </c>
      <c r="J577" s="18">
        <v>44042</v>
      </c>
      <c r="K577" s="17" t="s">
        <v>3460</v>
      </c>
      <c r="L577" s="18">
        <v>44042</v>
      </c>
      <c r="M577" s="72" t="s">
        <v>65</v>
      </c>
      <c r="N577" s="72" t="s">
        <v>3461</v>
      </c>
      <c r="O577" s="72" t="s">
        <v>76</v>
      </c>
      <c r="P577" s="72" t="s">
        <v>76</v>
      </c>
    </row>
    <row r="578" spans="1:16" ht="409.5" customHeight="1" x14ac:dyDescent="0.3">
      <c r="A578" s="7">
        <v>572</v>
      </c>
      <c r="B578" s="67" t="s">
        <v>3373</v>
      </c>
      <c r="C578" s="67" t="s">
        <v>3462</v>
      </c>
      <c r="D578" s="67">
        <v>800026296</v>
      </c>
      <c r="E578" s="69" t="s">
        <v>3463</v>
      </c>
      <c r="F578" s="69" t="s">
        <v>3464</v>
      </c>
      <c r="G578" s="65">
        <v>6183507</v>
      </c>
      <c r="H578" s="67" t="s">
        <v>3421</v>
      </c>
      <c r="I578" s="16" t="s">
        <v>96</v>
      </c>
      <c r="J578" s="18">
        <v>44398</v>
      </c>
      <c r="K578" s="17" t="s">
        <v>3465</v>
      </c>
      <c r="L578" s="18">
        <v>44398</v>
      </c>
      <c r="M578" s="72" t="s">
        <v>65</v>
      </c>
      <c r="N578" s="72" t="s">
        <v>3466</v>
      </c>
      <c r="O578" s="72" t="s">
        <v>3467</v>
      </c>
      <c r="P578" s="72" t="s">
        <v>76</v>
      </c>
    </row>
    <row r="579" spans="1:16" ht="409.5" customHeight="1" x14ac:dyDescent="0.3">
      <c r="A579" s="7">
        <v>573</v>
      </c>
      <c r="B579" s="67" t="s">
        <v>3373</v>
      </c>
      <c r="C579" s="67" t="s">
        <v>3468</v>
      </c>
      <c r="D579" s="67">
        <v>900626661</v>
      </c>
      <c r="E579" s="73" t="s">
        <v>3469</v>
      </c>
      <c r="F579" s="73" t="s">
        <v>3470</v>
      </c>
      <c r="G579" s="65"/>
      <c r="H579" s="67" t="s">
        <v>3421</v>
      </c>
      <c r="I579" s="16" t="s">
        <v>96</v>
      </c>
      <c r="J579" s="18">
        <v>44677</v>
      </c>
      <c r="K579" s="17" t="s">
        <v>3471</v>
      </c>
      <c r="L579" s="18">
        <v>44677</v>
      </c>
      <c r="M579" s="72" t="s">
        <v>65</v>
      </c>
      <c r="N579" s="72" t="s">
        <v>3472</v>
      </c>
      <c r="O579" s="72" t="s">
        <v>3473</v>
      </c>
      <c r="P579" s="72" t="s">
        <v>76</v>
      </c>
    </row>
    <row r="580" spans="1:16" ht="409.5" customHeight="1" x14ac:dyDescent="0.3">
      <c r="A580" s="7">
        <v>574</v>
      </c>
      <c r="B580" s="67" t="s">
        <v>3373</v>
      </c>
      <c r="C580" s="67" t="s">
        <v>3474</v>
      </c>
      <c r="D580" s="67">
        <v>900178988</v>
      </c>
      <c r="E580" s="69" t="s">
        <v>3475</v>
      </c>
      <c r="F580" s="69" t="s">
        <v>3476</v>
      </c>
      <c r="G580" s="65">
        <v>3003507198</v>
      </c>
      <c r="H580" s="67" t="s">
        <v>1386</v>
      </c>
      <c r="I580" s="67" t="s">
        <v>318</v>
      </c>
      <c r="J580" s="18">
        <v>44670</v>
      </c>
      <c r="K580" s="17" t="s">
        <v>3477</v>
      </c>
      <c r="L580" s="18">
        <v>44670</v>
      </c>
      <c r="M580" s="72" t="s">
        <v>65</v>
      </c>
      <c r="N580" s="72" t="s">
        <v>3478</v>
      </c>
      <c r="O580" s="72" t="s">
        <v>3479</v>
      </c>
      <c r="P580" s="61" t="s">
        <v>76</v>
      </c>
    </row>
    <row r="581" spans="1:16" ht="409.5" customHeight="1" x14ac:dyDescent="0.3">
      <c r="A581" s="7">
        <v>575</v>
      </c>
      <c r="B581" s="67" t="s">
        <v>3373</v>
      </c>
      <c r="C581" s="67" t="s">
        <v>3480</v>
      </c>
      <c r="D581" s="67">
        <v>860055274</v>
      </c>
      <c r="E581" s="69" t="s">
        <v>3481</v>
      </c>
      <c r="F581" s="69" t="s">
        <v>3482</v>
      </c>
      <c r="G581" s="65">
        <v>2327272</v>
      </c>
      <c r="H581" s="67" t="s">
        <v>96</v>
      </c>
      <c r="I581" s="67" t="s">
        <v>96</v>
      </c>
      <c r="J581" s="18">
        <v>45070</v>
      </c>
      <c r="K581" s="17" t="s">
        <v>3483</v>
      </c>
      <c r="L581" s="18">
        <v>45070</v>
      </c>
      <c r="M581" s="72" t="s">
        <v>65</v>
      </c>
      <c r="N581" s="72" t="s">
        <v>3484</v>
      </c>
      <c r="O581" s="72" t="s">
        <v>76</v>
      </c>
      <c r="P581" s="72" t="s">
        <v>76</v>
      </c>
    </row>
    <row r="582" spans="1:16" ht="409.5" customHeight="1" x14ac:dyDescent="0.3">
      <c r="A582" s="7">
        <v>576</v>
      </c>
      <c r="B582" s="65" t="s">
        <v>3373</v>
      </c>
      <c r="C582" s="65" t="s">
        <v>3485</v>
      </c>
      <c r="D582" s="65">
        <v>900249053</v>
      </c>
      <c r="E582" s="73" t="s">
        <v>3486</v>
      </c>
      <c r="F582" s="73" t="s">
        <v>3487</v>
      </c>
      <c r="G582" s="65" t="s">
        <v>3488</v>
      </c>
      <c r="H582" s="65" t="s">
        <v>166</v>
      </c>
      <c r="I582" s="65" t="s">
        <v>167</v>
      </c>
      <c r="J582" s="18">
        <v>45033</v>
      </c>
      <c r="K582" s="17" t="s">
        <v>3489</v>
      </c>
      <c r="L582" s="18">
        <v>45033</v>
      </c>
      <c r="M582" s="61" t="s">
        <v>65</v>
      </c>
      <c r="N582" s="72" t="s">
        <v>3490</v>
      </c>
      <c r="O582" s="72" t="s">
        <v>3491</v>
      </c>
      <c r="P582" s="72" t="s">
        <v>76</v>
      </c>
    </row>
    <row r="583" spans="1:16" ht="240" customHeight="1" x14ac:dyDescent="0.3">
      <c r="A583" s="7">
        <v>577</v>
      </c>
      <c r="B583" s="65" t="s">
        <v>3373</v>
      </c>
      <c r="C583" s="65" t="s">
        <v>3492</v>
      </c>
      <c r="D583" s="65">
        <v>811029005</v>
      </c>
      <c r="E583" s="73" t="s">
        <v>3493</v>
      </c>
      <c r="F583" s="73" t="s">
        <v>3494</v>
      </c>
      <c r="G583" s="65" t="s">
        <v>3495</v>
      </c>
      <c r="H583" s="65" t="s">
        <v>144</v>
      </c>
      <c r="I583" s="65" t="s">
        <v>145</v>
      </c>
      <c r="J583" s="18">
        <v>44834</v>
      </c>
      <c r="K583" s="17" t="s">
        <v>3496</v>
      </c>
      <c r="L583" s="18">
        <v>44834</v>
      </c>
      <c r="M583" s="61" t="s">
        <v>65</v>
      </c>
      <c r="N583" s="72" t="s">
        <v>3497</v>
      </c>
      <c r="O583" s="61" t="s">
        <v>76</v>
      </c>
      <c r="P583" s="72" t="s">
        <v>76</v>
      </c>
    </row>
    <row r="584" spans="1:16" ht="409.5" customHeight="1" x14ac:dyDescent="0.3">
      <c r="A584" s="7">
        <v>578</v>
      </c>
      <c r="B584" s="65" t="s">
        <v>3373</v>
      </c>
      <c r="C584" s="65" t="s">
        <v>3498</v>
      </c>
      <c r="D584" s="65">
        <v>900162712</v>
      </c>
      <c r="E584" s="73" t="s">
        <v>3499</v>
      </c>
      <c r="F584" s="73" t="s">
        <v>3500</v>
      </c>
      <c r="G584" s="65" t="s">
        <v>3501</v>
      </c>
      <c r="H584" s="65" t="s">
        <v>3421</v>
      </c>
      <c r="I584" s="16" t="s">
        <v>96</v>
      </c>
      <c r="J584" s="18" t="s">
        <v>3502</v>
      </c>
      <c r="K584" s="61" t="s">
        <v>3503</v>
      </c>
      <c r="L584" s="18">
        <v>44992</v>
      </c>
      <c r="M584" s="61" t="s">
        <v>65</v>
      </c>
      <c r="N584" s="72" t="s">
        <v>3504</v>
      </c>
      <c r="O584" s="61" t="s">
        <v>76</v>
      </c>
      <c r="P584" s="72" t="s">
        <v>76</v>
      </c>
    </row>
    <row r="585" spans="1:16" ht="409.5" customHeight="1" x14ac:dyDescent="0.3">
      <c r="A585" s="7">
        <v>579</v>
      </c>
      <c r="B585" s="65" t="s">
        <v>3373</v>
      </c>
      <c r="C585" s="65" t="s">
        <v>3505</v>
      </c>
      <c r="D585" s="65">
        <v>804010335</v>
      </c>
      <c r="E585" s="73" t="s">
        <v>3506</v>
      </c>
      <c r="F585" s="73" t="s">
        <v>3507</v>
      </c>
      <c r="G585" s="65" t="s">
        <v>3508</v>
      </c>
      <c r="H585" s="65" t="s">
        <v>2315</v>
      </c>
      <c r="I585" s="65" t="s">
        <v>189</v>
      </c>
      <c r="J585" s="18">
        <v>45126</v>
      </c>
      <c r="K585" s="65" t="s">
        <v>3509</v>
      </c>
      <c r="L585" s="18">
        <v>45126</v>
      </c>
      <c r="M585" s="61" t="s">
        <v>65</v>
      </c>
      <c r="N585" s="61" t="s">
        <v>3510</v>
      </c>
      <c r="O585" s="61" t="s">
        <v>76</v>
      </c>
      <c r="P585" s="61" t="s">
        <v>76</v>
      </c>
    </row>
    <row r="586" spans="1:16" ht="330" customHeight="1" x14ac:dyDescent="0.3">
      <c r="A586" s="7">
        <v>580</v>
      </c>
      <c r="B586" s="65" t="s">
        <v>3373</v>
      </c>
      <c r="C586" s="65" t="s">
        <v>3511</v>
      </c>
      <c r="D586" s="65">
        <v>900272000</v>
      </c>
      <c r="E586" s="17" t="s">
        <v>3512</v>
      </c>
      <c r="F586" s="17" t="s">
        <v>3513</v>
      </c>
      <c r="G586" s="74">
        <v>4600307</v>
      </c>
      <c r="H586" s="65" t="s">
        <v>144</v>
      </c>
      <c r="I586" s="65" t="s">
        <v>145</v>
      </c>
      <c r="J586" s="18">
        <v>44308</v>
      </c>
      <c r="K586" s="65" t="s">
        <v>3514</v>
      </c>
      <c r="L586" s="18">
        <f>+J586</f>
        <v>44308</v>
      </c>
      <c r="M586" s="61" t="s">
        <v>65</v>
      </c>
      <c r="N586" s="61" t="s">
        <v>3515</v>
      </c>
      <c r="O586" s="61" t="s">
        <v>3516</v>
      </c>
      <c r="P586" s="61" t="s">
        <v>76</v>
      </c>
    </row>
    <row r="587" spans="1:16" ht="409.5" customHeight="1" x14ac:dyDescent="0.3">
      <c r="A587" s="7">
        <v>581</v>
      </c>
      <c r="B587" s="65" t="s">
        <v>3373</v>
      </c>
      <c r="C587" s="65" t="s">
        <v>3517</v>
      </c>
      <c r="D587" s="65">
        <v>901001662</v>
      </c>
      <c r="E587" s="17" t="s">
        <v>3518</v>
      </c>
      <c r="F587" s="17" t="s">
        <v>3519</v>
      </c>
      <c r="G587" s="74" t="s">
        <v>3520</v>
      </c>
      <c r="H587" s="65" t="s">
        <v>1343</v>
      </c>
      <c r="I587" s="65" t="s">
        <v>152</v>
      </c>
      <c r="J587" s="18">
        <v>45216</v>
      </c>
      <c r="K587" s="65" t="s">
        <v>3521</v>
      </c>
      <c r="L587" s="18">
        <f>+J587</f>
        <v>45216</v>
      </c>
      <c r="M587" s="61" t="s">
        <v>65</v>
      </c>
      <c r="N587" s="61" t="s">
        <v>3522</v>
      </c>
      <c r="O587" s="61" t="s">
        <v>76</v>
      </c>
      <c r="P587" s="61" t="s">
        <v>76</v>
      </c>
    </row>
    <row r="588" spans="1:16" ht="409.5" customHeight="1" x14ac:dyDescent="0.3">
      <c r="A588" s="7">
        <v>582</v>
      </c>
      <c r="B588" s="65" t="s">
        <v>3373</v>
      </c>
      <c r="C588" s="65" t="s">
        <v>3523</v>
      </c>
      <c r="D588" s="65">
        <v>900268644</v>
      </c>
      <c r="E588" s="75" t="s">
        <v>3524</v>
      </c>
      <c r="F588" s="75" t="s">
        <v>3525</v>
      </c>
      <c r="G588" s="74" t="s">
        <v>3526</v>
      </c>
      <c r="H588" s="65" t="s">
        <v>195</v>
      </c>
      <c r="I588" s="65" t="s">
        <v>196</v>
      </c>
      <c r="J588" s="18">
        <v>45043</v>
      </c>
      <c r="K588" s="65" t="s">
        <v>3527</v>
      </c>
      <c r="L588" s="18">
        <v>45043</v>
      </c>
      <c r="M588" s="61" t="s">
        <v>65</v>
      </c>
      <c r="N588" s="61" t="s">
        <v>3528</v>
      </c>
      <c r="O588" s="61" t="s">
        <v>76</v>
      </c>
      <c r="P588" s="61" t="s">
        <v>76</v>
      </c>
    </row>
    <row r="589" spans="1:16" ht="409.5" customHeight="1" x14ac:dyDescent="0.3">
      <c r="A589" s="7">
        <v>583</v>
      </c>
      <c r="B589" s="65" t="s">
        <v>3373</v>
      </c>
      <c r="C589" s="65" t="s">
        <v>3529</v>
      </c>
      <c r="D589" s="65">
        <v>901374880</v>
      </c>
      <c r="E589" s="75" t="s">
        <v>3530</v>
      </c>
      <c r="F589" s="75" t="s">
        <v>3531</v>
      </c>
      <c r="G589" s="74" t="s">
        <v>3532</v>
      </c>
      <c r="H589" s="65" t="s">
        <v>1641</v>
      </c>
      <c r="I589" s="65" t="s">
        <v>1239</v>
      </c>
      <c r="J589" s="18">
        <v>45165</v>
      </c>
      <c r="K589" s="65" t="s">
        <v>3533</v>
      </c>
      <c r="L589" s="18">
        <v>45165</v>
      </c>
      <c r="M589" s="61" t="s">
        <v>65</v>
      </c>
      <c r="N589" s="61" t="s">
        <v>3534</v>
      </c>
      <c r="O589" s="61" t="s">
        <v>76</v>
      </c>
      <c r="P589" s="61" t="s">
        <v>76</v>
      </c>
    </row>
    <row r="590" spans="1:16" ht="409.5" customHeight="1" x14ac:dyDescent="0.3">
      <c r="A590" s="7">
        <v>584</v>
      </c>
      <c r="B590" s="65" t="s">
        <v>3373</v>
      </c>
      <c r="C590" s="65" t="s">
        <v>3535</v>
      </c>
      <c r="D590" s="65">
        <v>900879006</v>
      </c>
      <c r="E590" s="75" t="s">
        <v>3536</v>
      </c>
      <c r="F590" s="75" t="s">
        <v>3537</v>
      </c>
      <c r="G590" s="74">
        <v>3155210139</v>
      </c>
      <c r="H590" s="65" t="s">
        <v>1343</v>
      </c>
      <c r="I590" s="65" t="s">
        <v>152</v>
      </c>
      <c r="J590" s="76">
        <v>45308</v>
      </c>
      <c r="K590" s="65" t="s">
        <v>3538</v>
      </c>
      <c r="L590" s="76">
        <v>45308</v>
      </c>
      <c r="M590" s="61" t="s">
        <v>65</v>
      </c>
      <c r="N590" s="61" t="s">
        <v>3539</v>
      </c>
      <c r="O590" s="61" t="s">
        <v>3540</v>
      </c>
      <c r="P590" s="61" t="s">
        <v>76</v>
      </c>
    </row>
    <row r="591" spans="1:16" ht="409.5" customHeight="1" x14ac:dyDescent="0.3">
      <c r="A591" s="7">
        <v>585</v>
      </c>
      <c r="B591" s="65" t="s">
        <v>3373</v>
      </c>
      <c r="C591" s="65" t="s">
        <v>3541</v>
      </c>
      <c r="D591" s="65">
        <v>860402540</v>
      </c>
      <c r="E591" s="75" t="s">
        <v>3542</v>
      </c>
      <c r="F591" s="75" t="s">
        <v>3543</v>
      </c>
      <c r="G591" s="74" t="s">
        <v>3544</v>
      </c>
      <c r="H591" s="65" t="s">
        <v>3421</v>
      </c>
      <c r="I591" s="16" t="s">
        <v>96</v>
      </c>
      <c r="J591" s="76">
        <v>45288</v>
      </c>
      <c r="K591" s="65" t="s">
        <v>3545</v>
      </c>
      <c r="L591" s="76">
        <v>45288</v>
      </c>
      <c r="M591" s="61" t="s">
        <v>65</v>
      </c>
      <c r="N591" s="61" t="s">
        <v>3546</v>
      </c>
      <c r="O591" s="61" t="s">
        <v>3547</v>
      </c>
      <c r="P591" s="61" t="s">
        <v>76</v>
      </c>
    </row>
    <row r="592" spans="1:16" ht="409.5" customHeight="1" x14ac:dyDescent="0.3">
      <c r="A592" s="7">
        <v>586</v>
      </c>
      <c r="B592" s="65" t="s">
        <v>3373</v>
      </c>
      <c r="C592" s="65" t="s">
        <v>3548</v>
      </c>
      <c r="D592" s="65">
        <v>800247537</v>
      </c>
      <c r="E592" s="75" t="s">
        <v>3549</v>
      </c>
      <c r="F592" s="75" t="s">
        <v>3550</v>
      </c>
      <c r="G592" s="74">
        <v>6059999</v>
      </c>
      <c r="H592" s="65" t="s">
        <v>3421</v>
      </c>
      <c r="I592" s="16" t="s">
        <v>96</v>
      </c>
      <c r="J592" s="76">
        <v>45336</v>
      </c>
      <c r="K592" s="65" t="s">
        <v>3551</v>
      </c>
      <c r="L592" s="76">
        <f>+J592</f>
        <v>45336</v>
      </c>
      <c r="M592" s="74" t="s">
        <v>65</v>
      </c>
      <c r="N592" s="75" t="s">
        <v>3552</v>
      </c>
      <c r="O592" s="75" t="s">
        <v>3553</v>
      </c>
      <c r="P592" s="61" t="s">
        <v>76</v>
      </c>
    </row>
    <row r="593" spans="1:16" ht="409.5" customHeight="1" x14ac:dyDescent="0.3">
      <c r="A593" s="7">
        <v>587</v>
      </c>
      <c r="B593" s="65" t="s">
        <v>3373</v>
      </c>
      <c r="C593" s="65" t="s">
        <v>3554</v>
      </c>
      <c r="D593" s="65">
        <v>812004822</v>
      </c>
      <c r="E593" s="75" t="s">
        <v>3555</v>
      </c>
      <c r="F593" s="75" t="s">
        <v>3556</v>
      </c>
      <c r="G593" s="74">
        <v>3106060279</v>
      </c>
      <c r="H593" s="16" t="s">
        <v>3557</v>
      </c>
      <c r="I593" s="16" t="s">
        <v>174</v>
      </c>
      <c r="J593" s="76">
        <v>44621</v>
      </c>
      <c r="K593" s="73" t="s">
        <v>3558</v>
      </c>
      <c r="L593" s="76">
        <v>44621</v>
      </c>
      <c r="M593" s="74" t="s">
        <v>65</v>
      </c>
      <c r="N593" s="75" t="s">
        <v>3559</v>
      </c>
      <c r="O593" s="61" t="s">
        <v>76</v>
      </c>
      <c r="P593" s="61" t="s">
        <v>76</v>
      </c>
    </row>
    <row r="594" spans="1:16" ht="409.5" customHeight="1" x14ac:dyDescent="0.3">
      <c r="A594" s="7">
        <v>588</v>
      </c>
      <c r="B594" s="16" t="s">
        <v>31</v>
      </c>
      <c r="C594" s="16" t="s">
        <v>3560</v>
      </c>
      <c r="D594" s="16">
        <v>900612531</v>
      </c>
      <c r="E594" s="17" t="s">
        <v>3561</v>
      </c>
      <c r="F594" s="75" t="s">
        <v>3562</v>
      </c>
      <c r="G594" s="16">
        <v>3164808145</v>
      </c>
      <c r="H594" s="16" t="s">
        <v>424</v>
      </c>
      <c r="I594" s="16" t="s">
        <v>167</v>
      </c>
      <c r="J594" s="18">
        <v>45395</v>
      </c>
      <c r="K594" s="17" t="s">
        <v>3563</v>
      </c>
      <c r="L594" s="18">
        <f>+J594</f>
        <v>45395</v>
      </c>
      <c r="M594" s="17" t="s">
        <v>65</v>
      </c>
      <c r="N594" s="17" t="s">
        <v>3564</v>
      </c>
      <c r="O594" s="17" t="s">
        <v>3565</v>
      </c>
      <c r="P594" s="61" t="s">
        <v>76</v>
      </c>
    </row>
    <row r="595" spans="1:16" ht="345" customHeight="1" x14ac:dyDescent="0.3">
      <c r="A595" s="7">
        <v>589</v>
      </c>
      <c r="B595" s="77" t="s">
        <v>31</v>
      </c>
      <c r="C595" s="78" t="s">
        <v>3566</v>
      </c>
      <c r="D595" s="77">
        <v>900525539</v>
      </c>
      <c r="E595" s="79" t="s">
        <v>3567</v>
      </c>
      <c r="F595" s="80" t="s">
        <v>3568</v>
      </c>
      <c r="G595" s="77">
        <v>3215903622</v>
      </c>
      <c r="H595" s="77" t="s">
        <v>1159</v>
      </c>
      <c r="I595" s="77" t="s">
        <v>174</v>
      </c>
      <c r="J595" s="81">
        <v>44810</v>
      </c>
      <c r="K595" s="79" t="s">
        <v>3569</v>
      </c>
      <c r="L595" s="81">
        <v>44810</v>
      </c>
      <c r="M595" s="82" t="s">
        <v>65</v>
      </c>
      <c r="N595" s="83" t="s">
        <v>3570</v>
      </c>
      <c r="O595" s="83" t="s">
        <v>3571</v>
      </c>
      <c r="P595" s="84" t="s">
        <v>76</v>
      </c>
    </row>
    <row r="596" spans="1:16" ht="409.5" customHeight="1" x14ac:dyDescent="0.3">
      <c r="A596" s="7">
        <v>590</v>
      </c>
      <c r="B596" s="16" t="s">
        <v>31</v>
      </c>
      <c r="C596" s="16" t="s">
        <v>3572</v>
      </c>
      <c r="D596" s="16">
        <v>900408956</v>
      </c>
      <c r="E596" s="17" t="s">
        <v>3573</v>
      </c>
      <c r="F596" s="80" t="s">
        <v>3574</v>
      </c>
      <c r="G596" s="16" t="s">
        <v>3575</v>
      </c>
      <c r="H596" s="16" t="s">
        <v>1786</v>
      </c>
      <c r="I596" s="16" t="s">
        <v>189</v>
      </c>
      <c r="J596" s="76">
        <v>45090</v>
      </c>
      <c r="K596" s="17" t="s">
        <v>3576</v>
      </c>
      <c r="L596" s="76">
        <v>45090</v>
      </c>
      <c r="M596" s="74" t="s">
        <v>65</v>
      </c>
      <c r="N596" s="75" t="s">
        <v>3577</v>
      </c>
      <c r="O596" s="75" t="s">
        <v>3578</v>
      </c>
      <c r="P596" s="84" t="s">
        <v>76</v>
      </c>
    </row>
    <row r="597" spans="1:16" ht="409.5" customHeight="1" x14ac:dyDescent="0.3">
      <c r="A597" s="7">
        <v>591</v>
      </c>
      <c r="B597" s="16" t="s">
        <v>31</v>
      </c>
      <c r="C597" s="16" t="s">
        <v>3579</v>
      </c>
      <c r="D597" s="16">
        <v>900772053</v>
      </c>
      <c r="E597" s="17" t="s">
        <v>3580</v>
      </c>
      <c r="F597" s="85" t="s">
        <v>3581</v>
      </c>
      <c r="G597" s="16" t="s">
        <v>3582</v>
      </c>
      <c r="H597" s="16" t="s">
        <v>3421</v>
      </c>
      <c r="I597" s="16" t="s">
        <v>3421</v>
      </c>
      <c r="J597" s="18">
        <v>45427</v>
      </c>
      <c r="K597" s="17" t="s">
        <v>3583</v>
      </c>
      <c r="L597" s="18">
        <f>+J597</f>
        <v>45427</v>
      </c>
      <c r="M597" s="17" t="s">
        <v>65</v>
      </c>
      <c r="N597" s="17" t="s">
        <v>3584</v>
      </c>
      <c r="O597" s="17" t="s">
        <v>3585</v>
      </c>
      <c r="P597" s="61"/>
    </row>
    <row r="598" spans="1:16" ht="409.5" customHeight="1" x14ac:dyDescent="0.3">
      <c r="A598" s="7">
        <v>592</v>
      </c>
      <c r="B598" s="16" t="s">
        <v>31</v>
      </c>
      <c r="C598" s="16" t="s">
        <v>3586</v>
      </c>
      <c r="D598" s="16">
        <v>900638732</v>
      </c>
      <c r="E598" s="17" t="s">
        <v>3587</v>
      </c>
      <c r="F598" s="85" t="s">
        <v>3588</v>
      </c>
      <c r="G598" s="16" t="s">
        <v>3589</v>
      </c>
      <c r="H598" s="16" t="s">
        <v>3421</v>
      </c>
      <c r="I598" s="16" t="s">
        <v>3421</v>
      </c>
      <c r="J598" s="18">
        <v>44659</v>
      </c>
      <c r="K598" s="17" t="s">
        <v>3590</v>
      </c>
      <c r="L598" s="18">
        <f>+J598</f>
        <v>44659</v>
      </c>
      <c r="M598" s="17" t="s">
        <v>65</v>
      </c>
      <c r="N598" s="17" t="s">
        <v>3591</v>
      </c>
      <c r="O598" s="17" t="s">
        <v>3592</v>
      </c>
      <c r="P598" s="61"/>
    </row>
    <row r="599" spans="1:16" ht="409.5" customHeight="1" x14ac:dyDescent="0.3">
      <c r="A599" s="7">
        <v>593</v>
      </c>
      <c r="B599" s="16" t="s">
        <v>31</v>
      </c>
      <c r="C599" s="16" t="s">
        <v>3593</v>
      </c>
      <c r="D599" s="16">
        <v>900136013</v>
      </c>
      <c r="E599" s="17" t="s">
        <v>3594</v>
      </c>
      <c r="F599" s="17" t="s">
        <v>3595</v>
      </c>
      <c r="G599" s="17" t="s">
        <v>3596</v>
      </c>
      <c r="H599" s="16" t="s">
        <v>3421</v>
      </c>
      <c r="I599" s="16" t="s">
        <v>3421</v>
      </c>
      <c r="J599" s="18">
        <v>44400</v>
      </c>
      <c r="K599" s="17" t="s">
        <v>3597</v>
      </c>
      <c r="L599" s="18">
        <v>44400</v>
      </c>
      <c r="M599" s="17" t="s">
        <v>656</v>
      </c>
      <c r="N599" s="17" t="s">
        <v>3598</v>
      </c>
      <c r="O599" s="17" t="s">
        <v>3599</v>
      </c>
      <c r="P599" s="86"/>
    </row>
    <row r="600" spans="1:16" ht="409.5" customHeight="1" x14ac:dyDescent="0.3">
      <c r="A600" s="7">
        <v>594</v>
      </c>
      <c r="B600" s="16" t="s">
        <v>31</v>
      </c>
      <c r="C600" s="16" t="s">
        <v>3600</v>
      </c>
      <c r="D600" s="16">
        <v>901235776</v>
      </c>
      <c r="E600" s="17" t="s">
        <v>3601</v>
      </c>
      <c r="F600" s="27" t="s">
        <v>3602</v>
      </c>
      <c r="G600" s="74">
        <v>3157517783</v>
      </c>
      <c r="H600" s="16" t="s">
        <v>62</v>
      </c>
      <c r="I600" s="16" t="s">
        <v>3603</v>
      </c>
      <c r="J600" s="18">
        <v>44956</v>
      </c>
      <c r="K600" s="17" t="s">
        <v>3604</v>
      </c>
      <c r="L600" s="18">
        <v>44956</v>
      </c>
      <c r="M600" s="17" t="s">
        <v>656</v>
      </c>
      <c r="N600" s="17" t="s">
        <v>3605</v>
      </c>
      <c r="O600" s="17" t="s">
        <v>3606</v>
      </c>
      <c r="P600" s="86"/>
    </row>
    <row r="601" spans="1:16" ht="195" customHeight="1" x14ac:dyDescent="0.3">
      <c r="A601" s="7">
        <v>595</v>
      </c>
      <c r="B601" s="16" t="s">
        <v>31</v>
      </c>
      <c r="C601" s="16" t="s">
        <v>3607</v>
      </c>
      <c r="D601" s="16">
        <v>890500516</v>
      </c>
      <c r="E601" s="17" t="s">
        <v>3608</v>
      </c>
      <c r="F601" s="17" t="s">
        <v>3609</v>
      </c>
      <c r="G601" s="17">
        <v>3188884386</v>
      </c>
      <c r="H601" s="16" t="s">
        <v>3610</v>
      </c>
      <c r="I601" s="16" t="s">
        <v>3408</v>
      </c>
      <c r="J601" s="18">
        <v>43767</v>
      </c>
      <c r="K601" s="17" t="s">
        <v>3611</v>
      </c>
      <c r="L601" s="18">
        <v>43767</v>
      </c>
      <c r="M601" s="17" t="s">
        <v>656</v>
      </c>
      <c r="N601" s="17" t="s">
        <v>3612</v>
      </c>
      <c r="O601" s="17" t="s">
        <v>3613</v>
      </c>
      <c r="P601" s="86" t="s">
        <v>3614</v>
      </c>
    </row>
    <row r="602" spans="1:16" ht="409.5" customHeight="1" x14ac:dyDescent="0.3">
      <c r="A602" s="7">
        <v>596</v>
      </c>
      <c r="B602" s="16" t="s">
        <v>31</v>
      </c>
      <c r="C602" s="16" t="s">
        <v>3615</v>
      </c>
      <c r="D602" s="16">
        <v>800061622</v>
      </c>
      <c r="E602" s="17" t="s">
        <v>3616</v>
      </c>
      <c r="F602" s="17" t="s">
        <v>3617</v>
      </c>
      <c r="G602" s="17" t="s">
        <v>3618</v>
      </c>
      <c r="H602" s="16" t="s">
        <v>3421</v>
      </c>
      <c r="I602" s="16" t="s">
        <v>3421</v>
      </c>
      <c r="J602" s="18">
        <v>45287</v>
      </c>
      <c r="K602" s="17" t="s">
        <v>3619</v>
      </c>
      <c r="L602" s="18">
        <v>45287</v>
      </c>
      <c r="M602" s="17" t="s">
        <v>656</v>
      </c>
      <c r="N602" s="17" t="s">
        <v>3620</v>
      </c>
      <c r="O602" s="17" t="s">
        <v>76</v>
      </c>
      <c r="P602" s="86"/>
    </row>
    <row r="603" spans="1:16" ht="409.5" customHeight="1" x14ac:dyDescent="0.3">
      <c r="A603" s="7">
        <v>597</v>
      </c>
      <c r="B603" s="16" t="s">
        <v>31</v>
      </c>
      <c r="C603" s="16" t="s">
        <v>3621</v>
      </c>
      <c r="D603" s="16">
        <v>900981673</v>
      </c>
      <c r="E603" s="17" t="s">
        <v>3622</v>
      </c>
      <c r="F603" s="17" t="s">
        <v>3623</v>
      </c>
      <c r="G603" s="17" t="s">
        <v>3624</v>
      </c>
      <c r="H603" s="16" t="s">
        <v>3421</v>
      </c>
      <c r="I603" s="16" t="s">
        <v>3421</v>
      </c>
      <c r="J603" s="18">
        <v>44531</v>
      </c>
      <c r="K603" s="17" t="s">
        <v>3625</v>
      </c>
      <c r="L603" s="18">
        <v>44531</v>
      </c>
      <c r="M603" s="17" t="s">
        <v>656</v>
      </c>
      <c r="N603" s="17" t="s">
        <v>3626</v>
      </c>
      <c r="O603" s="17" t="s">
        <v>76</v>
      </c>
      <c r="P603" s="86"/>
    </row>
    <row r="604" spans="1:16" ht="409.5" customHeight="1" x14ac:dyDescent="0.3">
      <c r="A604" s="7">
        <v>598</v>
      </c>
      <c r="B604" s="16" t="s">
        <v>31</v>
      </c>
      <c r="C604" s="16" t="s">
        <v>3627</v>
      </c>
      <c r="D604" s="16">
        <v>830145527</v>
      </c>
      <c r="E604" s="17" t="s">
        <v>3628</v>
      </c>
      <c r="F604" s="17" t="s">
        <v>3629</v>
      </c>
      <c r="G604" s="17" t="s">
        <v>3630</v>
      </c>
      <c r="H604" s="16" t="s">
        <v>3421</v>
      </c>
      <c r="I604" s="16" t="s">
        <v>3421</v>
      </c>
      <c r="J604" s="18">
        <v>45335</v>
      </c>
      <c r="K604" s="17" t="s">
        <v>3631</v>
      </c>
      <c r="L604" s="18">
        <v>45335</v>
      </c>
      <c r="M604" s="17" t="s">
        <v>656</v>
      </c>
      <c r="N604" s="17" t="s">
        <v>3632</v>
      </c>
      <c r="O604" s="17" t="s">
        <v>76</v>
      </c>
      <c r="P604" s="86"/>
    </row>
    <row r="605" spans="1:16" ht="375" customHeight="1" x14ac:dyDescent="0.3">
      <c r="A605" s="7">
        <v>599</v>
      </c>
      <c r="B605" s="16" t="s">
        <v>31</v>
      </c>
      <c r="C605" s="16" t="s">
        <v>3633</v>
      </c>
      <c r="D605" s="16">
        <v>806008819</v>
      </c>
      <c r="E605" s="17" t="s">
        <v>3634</v>
      </c>
      <c r="F605" s="17" t="s">
        <v>3635</v>
      </c>
      <c r="G605" s="17" t="s">
        <v>3636</v>
      </c>
      <c r="H605" s="16" t="s">
        <v>273</v>
      </c>
      <c r="I605" s="16" t="s">
        <v>3637</v>
      </c>
      <c r="J605" s="18">
        <v>42198</v>
      </c>
      <c r="K605" s="17" t="s">
        <v>3638</v>
      </c>
      <c r="L605" s="18">
        <v>42198</v>
      </c>
      <c r="M605" s="17" t="s">
        <v>656</v>
      </c>
      <c r="N605" s="17" t="s">
        <v>3639</v>
      </c>
      <c r="O605" s="17" t="s">
        <v>76</v>
      </c>
      <c r="P605" s="6"/>
    </row>
    <row r="606" spans="1:16" ht="390" customHeight="1" x14ac:dyDescent="0.3">
      <c r="A606" s="7">
        <v>600</v>
      </c>
      <c r="B606" s="16" t="s">
        <v>31</v>
      </c>
      <c r="C606" s="16" t="s">
        <v>3640</v>
      </c>
      <c r="D606" s="16">
        <v>860079711</v>
      </c>
      <c r="E606" s="17" t="s">
        <v>3641</v>
      </c>
      <c r="F606" s="38" t="s">
        <v>3642</v>
      </c>
      <c r="G606" s="17" t="s">
        <v>3643</v>
      </c>
      <c r="H606" s="16" t="s">
        <v>3421</v>
      </c>
      <c r="I606" s="16" t="s">
        <v>3421</v>
      </c>
      <c r="J606" s="18">
        <v>43761</v>
      </c>
      <c r="K606" s="17" t="s">
        <v>3644</v>
      </c>
      <c r="L606" s="18">
        <f>+J606</f>
        <v>43761</v>
      </c>
      <c r="M606" s="17" t="s">
        <v>65</v>
      </c>
      <c r="N606" s="17" t="s">
        <v>3645</v>
      </c>
      <c r="O606" s="17" t="s">
        <v>76</v>
      </c>
      <c r="P606" s="6"/>
    </row>
    <row r="607" spans="1:16" ht="165" customHeight="1" x14ac:dyDescent="0.3">
      <c r="A607" s="7">
        <v>601</v>
      </c>
      <c r="B607" s="16" t="s">
        <v>31</v>
      </c>
      <c r="C607" s="16" t="s">
        <v>3646</v>
      </c>
      <c r="D607" s="16">
        <v>800029329</v>
      </c>
      <c r="E607" s="17" t="s">
        <v>3647</v>
      </c>
      <c r="F607" s="37" t="s">
        <v>3648</v>
      </c>
      <c r="G607" s="16"/>
      <c r="H607" s="16" t="s">
        <v>1722</v>
      </c>
      <c r="I607" s="16" t="s">
        <v>167</v>
      </c>
      <c r="J607" s="18">
        <v>44949</v>
      </c>
      <c r="K607" s="17" t="s">
        <v>3649</v>
      </c>
      <c r="L607" s="18">
        <f>+J607</f>
        <v>44949</v>
      </c>
      <c r="M607" s="17" t="s">
        <v>65</v>
      </c>
      <c r="N607" s="17" t="s">
        <v>3650</v>
      </c>
      <c r="O607" s="17" t="s">
        <v>76</v>
      </c>
      <c r="P607" s="6"/>
    </row>
    <row r="608" spans="1:16" ht="405" customHeight="1" x14ac:dyDescent="0.3">
      <c r="A608" s="7">
        <v>602</v>
      </c>
      <c r="B608" s="16" t="s">
        <v>31</v>
      </c>
      <c r="C608" s="16" t="s">
        <v>3651</v>
      </c>
      <c r="D608" s="16">
        <v>901269492</v>
      </c>
      <c r="E608" s="17" t="s">
        <v>3652</v>
      </c>
      <c r="F608" s="16" t="s">
        <v>3653</v>
      </c>
      <c r="G608" s="17" t="s">
        <v>3654</v>
      </c>
      <c r="H608" s="16" t="s">
        <v>3655</v>
      </c>
      <c r="I608" s="16" t="s">
        <v>72</v>
      </c>
      <c r="J608" s="18">
        <v>45475</v>
      </c>
      <c r="K608" s="17" t="s">
        <v>3656</v>
      </c>
      <c r="L608" s="18">
        <f>+J608</f>
        <v>45475</v>
      </c>
      <c r="M608" s="17" t="s">
        <v>65</v>
      </c>
      <c r="N608" s="17" t="s">
        <v>3657</v>
      </c>
      <c r="O608" s="17" t="s">
        <v>76</v>
      </c>
      <c r="P608" s="6"/>
    </row>
    <row r="609" spans="1:16" ht="409.5" customHeight="1" x14ac:dyDescent="0.3">
      <c r="A609" s="7">
        <v>603</v>
      </c>
      <c r="B609" s="16" t="s">
        <v>31</v>
      </c>
      <c r="C609" s="16" t="s">
        <v>3658</v>
      </c>
      <c r="D609" s="16">
        <v>900378914</v>
      </c>
      <c r="E609" s="17" t="s">
        <v>3659</v>
      </c>
      <c r="F609" s="17" t="s">
        <v>3660</v>
      </c>
      <c r="G609" s="17" t="s">
        <v>3661</v>
      </c>
      <c r="H609" s="16" t="s">
        <v>3662</v>
      </c>
      <c r="I609" s="16" t="s">
        <v>3637</v>
      </c>
      <c r="J609" s="18">
        <v>45309</v>
      </c>
      <c r="K609" s="17" t="s">
        <v>3663</v>
      </c>
      <c r="L609" s="18">
        <v>45309</v>
      </c>
      <c r="M609" s="17" t="s">
        <v>65</v>
      </c>
      <c r="N609" s="17" t="s">
        <v>3664</v>
      </c>
      <c r="O609" s="17" t="s">
        <v>3665</v>
      </c>
      <c r="P609" s="17"/>
    </row>
    <row r="610" spans="1:16" ht="409.5" customHeight="1" x14ac:dyDescent="0.3">
      <c r="A610" s="7">
        <v>604</v>
      </c>
      <c r="B610" s="16" t="s">
        <v>31</v>
      </c>
      <c r="C610" s="16" t="s">
        <v>3666</v>
      </c>
      <c r="D610" s="16">
        <v>900802331</v>
      </c>
      <c r="E610" s="17" t="s">
        <v>3667</v>
      </c>
      <c r="F610" s="17" t="s">
        <v>3668</v>
      </c>
      <c r="G610" s="17">
        <v>3106886431</v>
      </c>
      <c r="H610" s="16" t="s">
        <v>3421</v>
      </c>
      <c r="I610" s="16" t="s">
        <v>3421</v>
      </c>
      <c r="J610" s="18">
        <v>45491</v>
      </c>
      <c r="K610" s="17" t="s">
        <v>3669</v>
      </c>
      <c r="L610" s="18">
        <v>45491</v>
      </c>
      <c r="M610" s="17" t="s">
        <v>65</v>
      </c>
      <c r="N610" s="17" t="s">
        <v>3670</v>
      </c>
      <c r="O610" s="17" t="s">
        <v>3671</v>
      </c>
      <c r="P610" s="17"/>
    </row>
    <row r="611" spans="1:16" ht="409.5" customHeight="1" x14ac:dyDescent="0.3">
      <c r="A611" s="7">
        <v>605</v>
      </c>
      <c r="B611" s="16" t="s">
        <v>31</v>
      </c>
      <c r="C611" s="16" t="s">
        <v>3672</v>
      </c>
      <c r="D611" s="16">
        <v>900509866</v>
      </c>
      <c r="E611" s="17" t="s">
        <v>3673</v>
      </c>
      <c r="F611" s="17" t="s">
        <v>3674</v>
      </c>
      <c r="G611" s="17" t="s">
        <v>3675</v>
      </c>
      <c r="H611" s="16" t="s">
        <v>3421</v>
      </c>
      <c r="I611" s="16" t="s">
        <v>3421</v>
      </c>
      <c r="J611" s="18">
        <v>45537</v>
      </c>
      <c r="K611" s="17" t="s">
        <v>3676</v>
      </c>
      <c r="L611" s="18">
        <v>45537</v>
      </c>
      <c r="M611" s="17" t="s">
        <v>65</v>
      </c>
      <c r="N611" s="17" t="s">
        <v>3677</v>
      </c>
      <c r="O611" s="17" t="s">
        <v>76</v>
      </c>
      <c r="P611" s="17"/>
    </row>
    <row r="612" spans="1:16" ht="409.5" customHeight="1" x14ac:dyDescent="0.3">
      <c r="A612" s="7">
        <v>606</v>
      </c>
      <c r="B612" s="16" t="s">
        <v>31</v>
      </c>
      <c r="C612" s="57" t="s">
        <v>3678</v>
      </c>
      <c r="D612" s="16">
        <v>900009141</v>
      </c>
      <c r="E612" s="17" t="s">
        <v>3679</v>
      </c>
      <c r="F612" s="17" t="s">
        <v>3680</v>
      </c>
      <c r="G612" s="17" t="s">
        <v>3681</v>
      </c>
      <c r="H612" s="16" t="s">
        <v>347</v>
      </c>
      <c r="I612" s="16" t="s">
        <v>305</v>
      </c>
      <c r="J612" s="18">
        <v>45525</v>
      </c>
      <c r="K612" s="17" t="s">
        <v>3682</v>
      </c>
      <c r="L612" s="18">
        <v>45525</v>
      </c>
      <c r="M612" s="17" t="s">
        <v>65</v>
      </c>
      <c r="N612" s="17" t="s">
        <v>3683</v>
      </c>
      <c r="O612" s="17" t="s">
        <v>3684</v>
      </c>
      <c r="P612" s="17"/>
    </row>
    <row r="613" spans="1:16" ht="409.5" customHeight="1" x14ac:dyDescent="0.3">
      <c r="A613" s="7">
        <v>607</v>
      </c>
      <c r="B613" s="16" t="s">
        <v>31</v>
      </c>
      <c r="C613" s="16" t="s">
        <v>3685</v>
      </c>
      <c r="D613" s="16">
        <v>900113147</v>
      </c>
      <c r="E613" s="17" t="s">
        <v>3686</v>
      </c>
      <c r="F613" s="27" t="s">
        <v>3687</v>
      </c>
      <c r="G613" s="17" t="s">
        <v>3688</v>
      </c>
      <c r="H613" s="16" t="s">
        <v>580</v>
      </c>
      <c r="I613" s="16" t="s">
        <v>145</v>
      </c>
      <c r="J613" s="76">
        <v>45372</v>
      </c>
      <c r="K613" s="16" t="s">
        <v>3689</v>
      </c>
      <c r="L613" s="76">
        <v>45372</v>
      </c>
      <c r="M613" s="17" t="s">
        <v>65</v>
      </c>
      <c r="N613" s="17" t="s">
        <v>3690</v>
      </c>
      <c r="O613" s="17" t="s">
        <v>76</v>
      </c>
      <c r="P613" s="17"/>
    </row>
    <row r="614" spans="1:16" ht="405" customHeight="1" x14ac:dyDescent="0.3">
      <c r="A614" s="7">
        <v>608</v>
      </c>
      <c r="B614" s="16" t="s">
        <v>31</v>
      </c>
      <c r="C614" s="16" t="s">
        <v>3691</v>
      </c>
      <c r="D614" s="16">
        <v>805009319</v>
      </c>
      <c r="E614" s="17" t="s">
        <v>3692</v>
      </c>
      <c r="F614" s="6"/>
      <c r="G614" s="16"/>
      <c r="H614" s="16" t="s">
        <v>424</v>
      </c>
      <c r="I614" s="16" t="s">
        <v>167</v>
      </c>
      <c r="J614" s="18">
        <v>40480</v>
      </c>
      <c r="K614" s="16" t="s">
        <v>3693</v>
      </c>
      <c r="L614" s="18">
        <f>+J614</f>
        <v>40480</v>
      </c>
      <c r="M614" s="17" t="s">
        <v>65</v>
      </c>
      <c r="N614" s="87" t="s">
        <v>3694</v>
      </c>
      <c r="O614" s="17" t="s">
        <v>3695</v>
      </c>
      <c r="P614" s="17" t="s">
        <v>3696</v>
      </c>
    </row>
    <row r="615" spans="1:16" ht="409.5" customHeight="1" x14ac:dyDescent="0.3">
      <c r="A615" s="7">
        <v>609</v>
      </c>
      <c r="B615" s="16" t="s">
        <v>31</v>
      </c>
      <c r="C615" s="16" t="s">
        <v>3697</v>
      </c>
      <c r="D615" s="16">
        <v>900907330</v>
      </c>
      <c r="E615" s="17" t="s">
        <v>3698</v>
      </c>
      <c r="F615" s="88" t="s">
        <v>3699</v>
      </c>
      <c r="G615" s="16">
        <v>6055732888</v>
      </c>
      <c r="H615" s="16" t="s">
        <v>1343</v>
      </c>
      <c r="I615" s="16" t="s">
        <v>152</v>
      </c>
      <c r="J615" s="18">
        <v>45573</v>
      </c>
      <c r="K615" s="16" t="s">
        <v>3700</v>
      </c>
      <c r="L615" s="18">
        <v>45573</v>
      </c>
      <c r="M615" s="17" t="s">
        <v>65</v>
      </c>
      <c r="N615" s="17" t="s">
        <v>3701</v>
      </c>
      <c r="O615" s="17" t="s">
        <v>76</v>
      </c>
      <c r="P615" s="17"/>
    </row>
    <row r="616" spans="1:16" ht="409.5" customHeight="1" x14ac:dyDescent="0.3">
      <c r="A616" s="7">
        <v>610</v>
      </c>
      <c r="B616" s="16" t="s">
        <v>31</v>
      </c>
      <c r="C616" s="16" t="s">
        <v>3702</v>
      </c>
      <c r="D616" s="16">
        <v>900296369</v>
      </c>
      <c r="E616" s="17" t="s">
        <v>3703</v>
      </c>
      <c r="F616" s="16" t="s">
        <v>3704</v>
      </c>
      <c r="G616" s="16" t="s">
        <v>3705</v>
      </c>
      <c r="H616" s="16" t="s">
        <v>955</v>
      </c>
      <c r="I616" s="16" t="s">
        <v>3399</v>
      </c>
      <c r="J616" s="18">
        <v>44922</v>
      </c>
      <c r="K616" s="16" t="s">
        <v>3706</v>
      </c>
      <c r="L616" s="18">
        <v>44922</v>
      </c>
      <c r="M616" s="17" t="s">
        <v>65</v>
      </c>
      <c r="N616" s="17" t="s">
        <v>3707</v>
      </c>
      <c r="O616" s="17" t="s">
        <v>76</v>
      </c>
      <c r="P616" s="17"/>
    </row>
    <row r="617" spans="1:16" ht="409.5" customHeight="1" x14ac:dyDescent="0.3">
      <c r="A617" s="7">
        <v>611</v>
      </c>
      <c r="B617" s="16" t="s">
        <v>31</v>
      </c>
      <c r="C617" s="16" t="s">
        <v>3708</v>
      </c>
      <c r="D617" s="16">
        <v>900657491</v>
      </c>
      <c r="E617" s="17" t="s">
        <v>3709</v>
      </c>
      <c r="F617" s="17" t="s">
        <v>3710</v>
      </c>
      <c r="G617" s="16" t="s">
        <v>3711</v>
      </c>
      <c r="H617" s="16" t="s">
        <v>3421</v>
      </c>
      <c r="I617" s="16" t="s">
        <v>3421</v>
      </c>
      <c r="J617" s="76">
        <v>45371</v>
      </c>
      <c r="K617" s="16" t="s">
        <v>3712</v>
      </c>
      <c r="L617" s="76">
        <v>45371</v>
      </c>
      <c r="M617" s="17" t="s">
        <v>65</v>
      </c>
      <c r="N617" s="17" t="s">
        <v>3713</v>
      </c>
      <c r="O617" s="17" t="s">
        <v>3714</v>
      </c>
      <c r="P617" s="17"/>
    </row>
    <row r="618" spans="1:16" ht="409.5" customHeight="1" x14ac:dyDescent="0.3">
      <c r="A618" s="7">
        <v>612</v>
      </c>
      <c r="B618" s="16" t="s">
        <v>31</v>
      </c>
      <c r="C618" s="16" t="s">
        <v>3715</v>
      </c>
      <c r="D618" s="16">
        <v>901354124</v>
      </c>
      <c r="E618" s="17" t="s">
        <v>3716</v>
      </c>
      <c r="F618" s="17" t="s">
        <v>3717</v>
      </c>
      <c r="G618" s="16">
        <v>3007477317</v>
      </c>
      <c r="H618" s="16" t="s">
        <v>622</v>
      </c>
      <c r="I618" s="16" t="s">
        <v>227</v>
      </c>
      <c r="J618" s="76">
        <v>45693</v>
      </c>
      <c r="K618" s="16" t="s">
        <v>3718</v>
      </c>
      <c r="L618" s="76">
        <v>45693</v>
      </c>
      <c r="M618" s="17" t="s">
        <v>65</v>
      </c>
      <c r="N618" s="17" t="s">
        <v>3719</v>
      </c>
      <c r="O618" s="17" t="s">
        <v>76</v>
      </c>
      <c r="P618" s="17"/>
    </row>
    <row r="619" spans="1:16" ht="409.5" customHeight="1" x14ac:dyDescent="0.3">
      <c r="A619" s="7">
        <v>613</v>
      </c>
      <c r="B619" s="16" t="s">
        <v>31</v>
      </c>
      <c r="C619" s="16" t="s">
        <v>3720</v>
      </c>
      <c r="D619" s="17">
        <v>800241339</v>
      </c>
      <c r="E619" s="17" t="s">
        <v>3721</v>
      </c>
      <c r="F619" s="17" t="s">
        <v>3722</v>
      </c>
      <c r="G619" s="17">
        <v>6015781717</v>
      </c>
      <c r="H619" s="16" t="s">
        <v>3421</v>
      </c>
      <c r="I619" s="16" t="s">
        <v>3421</v>
      </c>
      <c r="J619" s="76">
        <v>44764</v>
      </c>
      <c r="K619" s="17" t="s">
        <v>3723</v>
      </c>
      <c r="L619" s="76">
        <v>44764</v>
      </c>
      <c r="M619" s="17" t="s">
        <v>65</v>
      </c>
      <c r="N619" s="17" t="s">
        <v>3724</v>
      </c>
      <c r="O619" s="17" t="s">
        <v>3725</v>
      </c>
      <c r="P619" s="17"/>
    </row>
    <row r="620" spans="1:16" ht="409.5" customHeight="1" x14ac:dyDescent="0.3">
      <c r="A620" s="7">
        <v>614</v>
      </c>
      <c r="B620" s="16" t="s">
        <v>31</v>
      </c>
      <c r="C620" s="16" t="s">
        <v>3726</v>
      </c>
      <c r="D620" s="16">
        <v>822005312</v>
      </c>
      <c r="E620" s="17" t="s">
        <v>3727</v>
      </c>
      <c r="F620" s="89" t="s">
        <v>3728</v>
      </c>
      <c r="G620" s="16" t="s">
        <v>3729</v>
      </c>
      <c r="H620" s="16" t="s">
        <v>1303</v>
      </c>
      <c r="I620" s="16" t="s">
        <v>115</v>
      </c>
      <c r="J620" s="18">
        <v>44650</v>
      </c>
      <c r="K620" s="87" t="s">
        <v>3730</v>
      </c>
      <c r="L620" s="18">
        <f>+J620</f>
        <v>44650</v>
      </c>
      <c r="M620" s="17" t="s">
        <v>65</v>
      </c>
      <c r="N620" s="17" t="s">
        <v>3731</v>
      </c>
      <c r="O620" s="17" t="s">
        <v>76</v>
      </c>
      <c r="P620" s="17"/>
    </row>
    <row r="621" spans="1:16" ht="409.5" customHeight="1" x14ac:dyDescent="0.3">
      <c r="A621" s="7">
        <v>615</v>
      </c>
      <c r="B621" s="16" t="s">
        <v>31</v>
      </c>
      <c r="C621" s="16" t="s">
        <v>3732</v>
      </c>
      <c r="D621" s="16">
        <v>901397369</v>
      </c>
      <c r="E621" s="17" t="s">
        <v>3733</v>
      </c>
      <c r="F621" s="89" t="s">
        <v>3734</v>
      </c>
      <c r="G621" s="16" t="s">
        <v>3735</v>
      </c>
      <c r="H621" s="16" t="s">
        <v>3330</v>
      </c>
      <c r="I621" s="16" t="s">
        <v>305</v>
      </c>
      <c r="J621" s="76">
        <v>45693</v>
      </c>
      <c r="K621" s="87" t="s">
        <v>3736</v>
      </c>
      <c r="L621" s="76">
        <v>45693</v>
      </c>
      <c r="M621" s="17" t="s">
        <v>65</v>
      </c>
      <c r="N621" s="17" t="s">
        <v>3737</v>
      </c>
      <c r="O621" s="17" t="s">
        <v>3738</v>
      </c>
      <c r="P621" s="17"/>
    </row>
    <row r="622" spans="1:16" ht="409.5" customHeight="1" x14ac:dyDescent="0.3">
      <c r="A622" s="7">
        <v>616</v>
      </c>
      <c r="B622" s="16" t="s">
        <v>31</v>
      </c>
      <c r="C622" s="16" t="s">
        <v>3739</v>
      </c>
      <c r="D622" s="16">
        <v>828002586</v>
      </c>
      <c r="E622" s="17" t="s">
        <v>3740</v>
      </c>
      <c r="F622" s="89" t="s">
        <v>3741</v>
      </c>
      <c r="G622" s="16" t="s">
        <v>3742</v>
      </c>
      <c r="H622" s="16" t="s">
        <v>3743</v>
      </c>
      <c r="I622" s="16" t="s">
        <v>1336</v>
      </c>
      <c r="J622" s="18">
        <v>45685</v>
      </c>
      <c r="K622" s="87" t="s">
        <v>3744</v>
      </c>
      <c r="L622" s="18">
        <v>45685</v>
      </c>
      <c r="M622" s="17" t="s">
        <v>65</v>
      </c>
      <c r="N622" s="17" t="s">
        <v>3745</v>
      </c>
      <c r="O622" s="17"/>
      <c r="P622" s="17"/>
    </row>
    <row r="623" spans="1:16" ht="409.5" customHeight="1" x14ac:dyDescent="0.3">
      <c r="A623" s="7">
        <v>617</v>
      </c>
      <c r="B623" s="16" t="s">
        <v>31</v>
      </c>
      <c r="C623" s="16" t="s">
        <v>3746</v>
      </c>
      <c r="D623" s="16">
        <v>900548008</v>
      </c>
      <c r="E623" s="17" t="s">
        <v>3747</v>
      </c>
      <c r="F623" s="17" t="s">
        <v>3748</v>
      </c>
      <c r="G623" s="16" t="s">
        <v>3749</v>
      </c>
      <c r="H623" s="16" t="s">
        <v>195</v>
      </c>
      <c r="I623" s="16" t="s">
        <v>3750</v>
      </c>
      <c r="J623" s="18">
        <v>45665</v>
      </c>
      <c r="K623" s="17" t="s">
        <v>3751</v>
      </c>
      <c r="L623" s="18">
        <v>45665</v>
      </c>
      <c r="M623" s="17" t="s">
        <v>65</v>
      </c>
      <c r="N623" s="17" t="s">
        <v>3752</v>
      </c>
      <c r="O623" s="17"/>
      <c r="P623" s="17"/>
    </row>
    <row r="624" spans="1:16" ht="409.5" customHeight="1" x14ac:dyDescent="0.3">
      <c r="A624" s="7">
        <v>618</v>
      </c>
      <c r="B624" s="16" t="s">
        <v>31</v>
      </c>
      <c r="C624" s="16" t="s">
        <v>3753</v>
      </c>
      <c r="D624" s="16">
        <v>900905471</v>
      </c>
      <c r="E624" s="17" t="s">
        <v>3754</v>
      </c>
      <c r="F624" s="17" t="s">
        <v>3755</v>
      </c>
      <c r="G624" s="16">
        <v>3138872927</v>
      </c>
      <c r="H624" s="16" t="s">
        <v>1343</v>
      </c>
      <c r="I624" s="16" t="s">
        <v>152</v>
      </c>
      <c r="J624" s="18">
        <v>45762</v>
      </c>
      <c r="K624" s="17" t="s">
        <v>3756</v>
      </c>
      <c r="L624" s="18">
        <v>45762</v>
      </c>
      <c r="M624" s="17" t="s">
        <v>65</v>
      </c>
      <c r="N624" s="17" t="s">
        <v>3757</v>
      </c>
      <c r="O624" s="17" t="s">
        <v>3758</v>
      </c>
      <c r="P624" s="17"/>
    </row>
    <row r="625" spans="1:16" ht="409.5" customHeight="1" x14ac:dyDescent="0.3">
      <c r="A625" s="7">
        <v>619</v>
      </c>
      <c r="B625" s="77" t="s">
        <v>31</v>
      </c>
      <c r="C625" s="77" t="s">
        <v>3759</v>
      </c>
      <c r="D625" s="90">
        <v>806008356</v>
      </c>
      <c r="E625" s="79" t="s">
        <v>3760</v>
      </c>
      <c r="F625" s="91" t="s">
        <v>3761</v>
      </c>
      <c r="G625" s="77" t="s">
        <v>3762</v>
      </c>
      <c r="H625" s="77" t="s">
        <v>3763</v>
      </c>
      <c r="I625" s="77" t="s">
        <v>159</v>
      </c>
      <c r="J625" s="92">
        <v>45586</v>
      </c>
      <c r="K625" s="93" t="s">
        <v>3764</v>
      </c>
      <c r="L625" s="92">
        <f>+J625</f>
        <v>45586</v>
      </c>
      <c r="M625" s="79" t="s">
        <v>65</v>
      </c>
      <c r="N625" s="79" t="s">
        <v>3765</v>
      </c>
      <c r="O625" s="79" t="s">
        <v>3766</v>
      </c>
      <c r="P625" s="79"/>
    </row>
    <row r="626" spans="1:16" ht="409.5" customHeight="1" x14ac:dyDescent="0.3">
      <c r="A626" s="7">
        <v>620</v>
      </c>
      <c r="B626" s="94" t="s">
        <v>31</v>
      </c>
      <c r="C626" s="94" t="s">
        <v>3767</v>
      </c>
      <c r="D626" s="94">
        <v>830090760</v>
      </c>
      <c r="E626" s="95" t="s">
        <v>3768</v>
      </c>
      <c r="F626" s="96" t="s">
        <v>3769</v>
      </c>
      <c r="G626" s="97">
        <v>3153326705</v>
      </c>
      <c r="H626" s="94" t="s">
        <v>3421</v>
      </c>
      <c r="I626" s="94" t="s">
        <v>3421</v>
      </c>
      <c r="J626" s="98">
        <v>45728</v>
      </c>
      <c r="K626" s="99" t="s">
        <v>3770</v>
      </c>
      <c r="L626" s="98">
        <v>45728</v>
      </c>
      <c r="M626" s="97" t="s">
        <v>65</v>
      </c>
      <c r="N626" s="97" t="s">
        <v>3771</v>
      </c>
      <c r="O626" s="97" t="s">
        <v>76</v>
      </c>
      <c r="P626" s="97"/>
    </row>
    <row r="627" spans="1:16" ht="409.5" customHeight="1" x14ac:dyDescent="0.3">
      <c r="A627" s="7">
        <v>621</v>
      </c>
      <c r="B627" s="16" t="s">
        <v>31</v>
      </c>
      <c r="C627" s="16" t="s">
        <v>3772</v>
      </c>
      <c r="D627" s="16">
        <v>900801462</v>
      </c>
      <c r="E627" s="17" t="s">
        <v>3773</v>
      </c>
      <c r="F627" s="24" t="s">
        <v>3774</v>
      </c>
      <c r="G627" s="17" t="s">
        <v>3775</v>
      </c>
      <c r="H627" s="16" t="s">
        <v>580</v>
      </c>
      <c r="I627" s="16" t="s">
        <v>145</v>
      </c>
      <c r="J627" s="76">
        <v>45820</v>
      </c>
      <c r="K627" s="87" t="s">
        <v>3776</v>
      </c>
      <c r="L627" s="76">
        <v>45820</v>
      </c>
      <c r="M627" s="17" t="s">
        <v>65</v>
      </c>
      <c r="N627" s="17" t="s">
        <v>3777</v>
      </c>
      <c r="O627" s="17" t="s">
        <v>3778</v>
      </c>
      <c r="P627" s="17"/>
    </row>
    <row r="628" spans="1:16" ht="409.5" customHeight="1" x14ac:dyDescent="0.3">
      <c r="A628" s="7">
        <v>622</v>
      </c>
      <c r="B628" s="16" t="s">
        <v>31</v>
      </c>
      <c r="C628" s="16" t="s">
        <v>3779</v>
      </c>
      <c r="D628" s="16">
        <v>900533903</v>
      </c>
      <c r="E628" s="17" t="s">
        <v>3780</v>
      </c>
      <c r="F628" s="27" t="s">
        <v>3781</v>
      </c>
      <c r="G628" s="17" t="s">
        <v>3782</v>
      </c>
      <c r="H628" s="16" t="s">
        <v>662</v>
      </c>
      <c r="I628" s="16" t="s">
        <v>63</v>
      </c>
      <c r="J628" s="76">
        <v>45301</v>
      </c>
      <c r="K628" s="87" t="s">
        <v>3783</v>
      </c>
      <c r="L628" s="76">
        <v>45301</v>
      </c>
      <c r="M628" s="17" t="s">
        <v>65</v>
      </c>
      <c r="N628" s="17" t="s">
        <v>3784</v>
      </c>
      <c r="O628" s="17" t="s">
        <v>3785</v>
      </c>
      <c r="P628" s="17"/>
    </row>
    <row r="629" spans="1:16" ht="409.5" customHeight="1" x14ac:dyDescent="0.3">
      <c r="A629" s="7">
        <v>623</v>
      </c>
      <c r="B629" s="16" t="s">
        <v>31</v>
      </c>
      <c r="C629" s="16" t="s">
        <v>3786</v>
      </c>
      <c r="D629" s="16">
        <v>900638411</v>
      </c>
      <c r="E629" s="16" t="s">
        <v>3787</v>
      </c>
      <c r="F629" s="16" t="s">
        <v>3788</v>
      </c>
      <c r="G629" s="16">
        <v>3175567533</v>
      </c>
      <c r="H629" s="16" t="s">
        <v>1031</v>
      </c>
      <c r="I629" s="16" t="s">
        <v>189</v>
      </c>
      <c r="J629" s="76">
        <v>45853</v>
      </c>
      <c r="K629" s="17" t="s">
        <v>3789</v>
      </c>
      <c r="L629" s="76">
        <v>45853</v>
      </c>
      <c r="M629" s="17" t="s">
        <v>65</v>
      </c>
      <c r="N629" s="17" t="s">
        <v>3790</v>
      </c>
      <c r="O629" s="17" t="s">
        <v>3791</v>
      </c>
      <c r="P629" s="17"/>
    </row>
    <row r="630" spans="1:16" ht="210" customHeight="1" x14ac:dyDescent="0.3">
      <c r="A630" s="7">
        <v>624</v>
      </c>
      <c r="B630" s="16" t="s">
        <v>31</v>
      </c>
      <c r="C630" s="16" t="s">
        <v>3792</v>
      </c>
      <c r="D630" s="16">
        <v>900375055</v>
      </c>
      <c r="E630" s="17" t="s">
        <v>3793</v>
      </c>
      <c r="F630" s="100" t="s">
        <v>3794</v>
      </c>
      <c r="G630" s="16">
        <v>3045867824</v>
      </c>
      <c r="H630" s="16" t="s">
        <v>2641</v>
      </c>
      <c r="I630" s="16" t="s">
        <v>3795</v>
      </c>
      <c r="J630" s="18"/>
      <c r="K630" s="87" t="s">
        <v>3796</v>
      </c>
      <c r="L630" s="18"/>
      <c r="M630" s="17" t="s">
        <v>65</v>
      </c>
      <c r="N630" s="17" t="s">
        <v>3797</v>
      </c>
      <c r="O630" s="17"/>
      <c r="P630" s="17"/>
    </row>
    <row r="631" spans="1:16" ht="409.5" customHeight="1" x14ac:dyDescent="0.3">
      <c r="A631" s="7">
        <v>625</v>
      </c>
      <c r="B631" s="16" t="s">
        <v>31</v>
      </c>
      <c r="C631" s="16" t="s">
        <v>3798</v>
      </c>
      <c r="D631" s="16">
        <v>900531204</v>
      </c>
      <c r="E631" s="17" t="s">
        <v>3799</v>
      </c>
      <c r="F631" s="100" t="s">
        <v>3800</v>
      </c>
      <c r="G631" s="16">
        <v>3187923741</v>
      </c>
      <c r="H631" s="16" t="s">
        <v>195</v>
      </c>
      <c r="I631" s="16" t="s">
        <v>196</v>
      </c>
      <c r="J631" s="18">
        <v>43895</v>
      </c>
      <c r="K631" s="87" t="s">
        <v>3801</v>
      </c>
      <c r="L631" s="18">
        <v>43895</v>
      </c>
      <c r="M631" s="17" t="s">
        <v>65</v>
      </c>
      <c r="N631" s="17" t="s">
        <v>3802</v>
      </c>
      <c r="O631" s="17" t="s">
        <v>3803</v>
      </c>
      <c r="P631" s="17"/>
    </row>
    <row r="632" spans="1:16" ht="409.5" customHeight="1" x14ac:dyDescent="0.3">
      <c r="A632" s="7">
        <v>626</v>
      </c>
      <c r="B632" s="16" t="s">
        <v>31</v>
      </c>
      <c r="C632" s="16" t="s">
        <v>3804</v>
      </c>
      <c r="D632" s="16">
        <v>900073081</v>
      </c>
      <c r="E632" s="17" t="s">
        <v>3805</v>
      </c>
      <c r="F632" s="17" t="s">
        <v>3806</v>
      </c>
      <c r="G632" s="17">
        <v>3176578982</v>
      </c>
      <c r="H632" s="16" t="s">
        <v>686</v>
      </c>
      <c r="I632" s="16" t="s">
        <v>189</v>
      </c>
      <c r="J632" s="18">
        <v>45678</v>
      </c>
      <c r="K632" s="17" t="s">
        <v>3807</v>
      </c>
      <c r="L632" s="18">
        <v>45678</v>
      </c>
      <c r="M632" s="17" t="s">
        <v>65</v>
      </c>
      <c r="N632" s="17" t="s">
        <v>3808</v>
      </c>
      <c r="O632" s="17" t="s">
        <v>3809</v>
      </c>
      <c r="P632" s="17"/>
    </row>
    <row r="633" spans="1:16" ht="409.5" customHeight="1" x14ac:dyDescent="0.3">
      <c r="A633" s="7">
        <v>627</v>
      </c>
      <c r="B633" s="16" t="s">
        <v>31</v>
      </c>
      <c r="C633" s="16" t="s">
        <v>3810</v>
      </c>
      <c r="D633" s="16">
        <v>800191802</v>
      </c>
      <c r="E633" s="17" t="s">
        <v>3811</v>
      </c>
      <c r="F633" s="17" t="s">
        <v>3812</v>
      </c>
      <c r="G633" s="17" t="s">
        <v>3813</v>
      </c>
      <c r="H633" s="16" t="s">
        <v>580</v>
      </c>
      <c r="I633" s="16" t="s">
        <v>145</v>
      </c>
      <c r="J633" s="18">
        <v>40729</v>
      </c>
      <c r="K633" s="17" t="s">
        <v>3814</v>
      </c>
      <c r="L633" s="18">
        <v>40729</v>
      </c>
      <c r="M633" s="17" t="s">
        <v>65</v>
      </c>
      <c r="N633" s="17" t="s">
        <v>3815</v>
      </c>
      <c r="O633" s="17" t="s">
        <v>3816</v>
      </c>
      <c r="P633" s="17"/>
    </row>
    <row r="634" spans="1:16" ht="409.5" customHeight="1" x14ac:dyDescent="0.3">
      <c r="A634" s="7">
        <v>628</v>
      </c>
      <c r="B634" s="16" t="s">
        <v>31</v>
      </c>
      <c r="C634" s="16" t="s">
        <v>3817</v>
      </c>
      <c r="D634" s="16">
        <v>900809723</v>
      </c>
      <c r="E634" s="17" t="s">
        <v>3818</v>
      </c>
      <c r="F634" s="27" t="s">
        <v>3819</v>
      </c>
      <c r="G634" s="17">
        <v>3108195314</v>
      </c>
      <c r="H634" s="16" t="s">
        <v>3820</v>
      </c>
      <c r="I634" s="16" t="s">
        <v>3821</v>
      </c>
      <c r="J634" s="18">
        <v>45860</v>
      </c>
      <c r="K634" s="17" t="s">
        <v>3822</v>
      </c>
      <c r="L634" s="18">
        <v>45860</v>
      </c>
      <c r="M634" s="17" t="s">
        <v>65</v>
      </c>
      <c r="N634" s="17" t="s">
        <v>3823</v>
      </c>
      <c r="O634" s="17" t="s">
        <v>76</v>
      </c>
      <c r="P634" s="17"/>
    </row>
    <row r="635" spans="1:16" ht="409.5" customHeight="1" x14ac:dyDescent="0.3">
      <c r="A635" s="7">
        <v>629</v>
      </c>
      <c r="B635" s="16" t="s">
        <v>31</v>
      </c>
      <c r="C635" s="16" t="s">
        <v>3824</v>
      </c>
      <c r="D635" s="16">
        <v>900264583</v>
      </c>
      <c r="E635" s="17" t="s">
        <v>3825</v>
      </c>
      <c r="F635" s="27" t="s">
        <v>3826</v>
      </c>
      <c r="G635" s="17" t="s">
        <v>3827</v>
      </c>
      <c r="H635" s="16" t="s">
        <v>1303</v>
      </c>
      <c r="I635" s="16" t="s">
        <v>115</v>
      </c>
      <c r="J635" s="18">
        <v>45397</v>
      </c>
      <c r="K635" s="17" t="s">
        <v>3828</v>
      </c>
      <c r="L635" s="18">
        <v>45397</v>
      </c>
      <c r="M635" s="17" t="s">
        <v>65</v>
      </c>
      <c r="N635" s="17" t="s">
        <v>82</v>
      </c>
      <c r="O635" s="17" t="s">
        <v>3829</v>
      </c>
      <c r="P635" s="17"/>
    </row>
    <row r="636" spans="1:16" ht="409.5" customHeight="1" x14ac:dyDescent="0.3">
      <c r="A636" s="7">
        <v>630</v>
      </c>
      <c r="B636" s="16" t="s">
        <v>31</v>
      </c>
      <c r="C636" s="57" t="s">
        <v>3830</v>
      </c>
      <c r="D636" s="16">
        <v>890925336</v>
      </c>
      <c r="E636" s="17" t="s">
        <v>3831</v>
      </c>
      <c r="F636" s="27" t="s">
        <v>3832</v>
      </c>
      <c r="G636" s="17" t="s">
        <v>3833</v>
      </c>
      <c r="H636" s="16" t="s">
        <v>580</v>
      </c>
      <c r="I636" s="16" t="s">
        <v>145</v>
      </c>
      <c r="J636" s="18">
        <v>45818</v>
      </c>
      <c r="K636" s="17" t="s">
        <v>3834</v>
      </c>
      <c r="L636" s="18">
        <v>45818</v>
      </c>
      <c r="M636" s="17" t="s">
        <v>65</v>
      </c>
      <c r="N636" s="17" t="s">
        <v>3835</v>
      </c>
      <c r="O636" s="17" t="s">
        <v>3836</v>
      </c>
      <c r="P636" s="17"/>
    </row>
    <row r="637" spans="1:16" ht="120.75" customHeight="1" x14ac:dyDescent="0.3">
      <c r="A637" s="7">
        <v>631</v>
      </c>
      <c r="B637" s="16" t="s">
        <v>31</v>
      </c>
      <c r="C637" s="16" t="s">
        <v>3837</v>
      </c>
      <c r="D637" s="16">
        <v>901597483</v>
      </c>
      <c r="E637" s="17" t="s">
        <v>3838</v>
      </c>
      <c r="F637" s="27" t="s">
        <v>3839</v>
      </c>
      <c r="G637" s="17">
        <v>3106090909</v>
      </c>
      <c r="H637" s="16" t="s">
        <v>3840</v>
      </c>
      <c r="I637" s="16" t="s">
        <v>3841</v>
      </c>
      <c r="J637" s="76">
        <v>45939</v>
      </c>
      <c r="K637" s="17" t="s">
        <v>3842</v>
      </c>
      <c r="L637" s="76">
        <v>45939</v>
      </c>
      <c r="M637" s="17" t="s">
        <v>65</v>
      </c>
      <c r="N637" s="17" t="s">
        <v>3843</v>
      </c>
      <c r="O637" s="17"/>
      <c r="P637" s="17"/>
    </row>
    <row r="638" spans="1:16" ht="130.5" customHeight="1" x14ac:dyDescent="0.3">
      <c r="A638" s="7">
        <v>632</v>
      </c>
      <c r="B638" s="57" t="s">
        <v>31</v>
      </c>
      <c r="C638" s="16" t="s">
        <v>3844</v>
      </c>
      <c r="D638" s="16">
        <v>901270297</v>
      </c>
      <c r="E638" s="17" t="s">
        <v>3845</v>
      </c>
      <c r="F638" s="100" t="s">
        <v>3846</v>
      </c>
      <c r="G638" s="16">
        <v>3125101707</v>
      </c>
      <c r="H638" s="16" t="s">
        <v>80</v>
      </c>
      <c r="I638" s="16" t="s">
        <v>72</v>
      </c>
      <c r="J638" s="18">
        <v>45932</v>
      </c>
      <c r="K638" s="87" t="s">
        <v>3847</v>
      </c>
      <c r="L638" s="18">
        <v>45932</v>
      </c>
      <c r="M638" s="17" t="s">
        <v>65</v>
      </c>
      <c r="N638" s="17" t="s">
        <v>3848</v>
      </c>
      <c r="O638" s="17"/>
      <c r="P638" s="17"/>
    </row>
    <row r="639" spans="1:16" ht="146.25" customHeight="1" x14ac:dyDescent="0.3">
      <c r="A639" s="7">
        <v>633</v>
      </c>
      <c r="B639" s="57" t="s">
        <v>31</v>
      </c>
      <c r="C639" s="16" t="s">
        <v>3849</v>
      </c>
      <c r="D639" s="16">
        <v>807006999</v>
      </c>
      <c r="E639" s="17" t="s">
        <v>3850</v>
      </c>
      <c r="F639" s="100" t="s">
        <v>3851</v>
      </c>
      <c r="G639" s="16">
        <v>3106966378</v>
      </c>
      <c r="H639" s="16" t="s">
        <v>3407</v>
      </c>
      <c r="I639" s="16" t="s">
        <v>3408</v>
      </c>
      <c r="J639" s="18">
        <v>46009</v>
      </c>
      <c r="K639" s="87" t="s">
        <v>3852</v>
      </c>
      <c r="L639" s="18">
        <v>46009</v>
      </c>
      <c r="M639" s="17" t="s">
        <v>65</v>
      </c>
      <c r="N639" s="17" t="s">
        <v>3853</v>
      </c>
      <c r="O639" s="17" t="s">
        <v>3854</v>
      </c>
      <c r="P639" s="17"/>
    </row>
    <row r="640" spans="1:16" ht="168.75" customHeight="1" x14ac:dyDescent="0.3">
      <c r="A640" s="7">
        <v>634</v>
      </c>
      <c r="B640" s="16" t="s">
        <v>31</v>
      </c>
      <c r="C640" s="16" t="s">
        <v>3855</v>
      </c>
      <c r="D640" s="16">
        <v>900224252</v>
      </c>
      <c r="E640" s="17" t="s">
        <v>3856</v>
      </c>
      <c r="F640" s="100" t="s">
        <v>3857</v>
      </c>
      <c r="G640" s="16" t="s">
        <v>3858</v>
      </c>
      <c r="H640" s="16" t="s">
        <v>3421</v>
      </c>
      <c r="I640" s="16" t="s">
        <v>3421</v>
      </c>
      <c r="J640" s="18">
        <v>46001</v>
      </c>
      <c r="K640" s="87" t="s">
        <v>3859</v>
      </c>
      <c r="L640" s="18">
        <v>46001</v>
      </c>
      <c r="M640" s="17" t="s">
        <v>65</v>
      </c>
      <c r="N640" s="17" t="s">
        <v>3860</v>
      </c>
      <c r="O640" s="17" t="s">
        <v>76</v>
      </c>
      <c r="P640" s="17"/>
    </row>
    <row r="641" spans="1:16" ht="100.8" customHeight="1" x14ac:dyDescent="0.3">
      <c r="A641" s="7">
        <v>635</v>
      </c>
      <c r="B641" s="16" t="s">
        <v>31</v>
      </c>
      <c r="C641" s="16" t="s">
        <v>3861</v>
      </c>
      <c r="D641" s="16">
        <v>860023987</v>
      </c>
      <c r="E641" s="17" t="s">
        <v>3862</v>
      </c>
      <c r="F641" s="100" t="s">
        <v>3863</v>
      </c>
      <c r="G641" s="16">
        <v>6013405590</v>
      </c>
      <c r="H641" s="16" t="s">
        <v>3421</v>
      </c>
      <c r="I641" s="16" t="s">
        <v>3421</v>
      </c>
      <c r="J641" s="76">
        <v>45335</v>
      </c>
      <c r="K641" s="87" t="s">
        <v>3864</v>
      </c>
      <c r="L641" s="76">
        <v>45335</v>
      </c>
      <c r="M641" s="17" t="s">
        <v>65</v>
      </c>
      <c r="N641" s="17" t="s">
        <v>3865</v>
      </c>
      <c r="O641" s="17" t="s">
        <v>3866</v>
      </c>
      <c r="P641" s="17"/>
    </row>
    <row r="642" spans="1:16" ht="100.8" customHeight="1" x14ac:dyDescent="0.3">
      <c r="A642" s="7">
        <v>636</v>
      </c>
      <c r="B642" s="16" t="s">
        <v>3868</v>
      </c>
      <c r="C642" s="16" t="s">
        <v>3869</v>
      </c>
      <c r="D642" s="16">
        <v>900369562</v>
      </c>
      <c r="E642" s="17" t="s">
        <v>3870</v>
      </c>
      <c r="F642" s="100" t="s">
        <v>3871</v>
      </c>
      <c r="G642" s="16" t="s">
        <v>3872</v>
      </c>
      <c r="H642" s="16" t="s">
        <v>3421</v>
      </c>
      <c r="I642" s="16" t="s">
        <v>3421</v>
      </c>
      <c r="J642" s="76">
        <v>46015</v>
      </c>
      <c r="K642" s="87" t="s">
        <v>3873</v>
      </c>
      <c r="L642" s="76">
        <v>46015</v>
      </c>
      <c r="M642" s="17" t="s">
        <v>65</v>
      </c>
      <c r="N642" s="17" t="s">
        <v>3874</v>
      </c>
      <c r="O642" s="17" t="s">
        <v>3875</v>
      </c>
      <c r="P642" s="17"/>
    </row>
    <row r="643" spans="1:16" ht="100.8" customHeight="1" x14ac:dyDescent="0.3">
      <c r="A643" s="7">
        <v>637</v>
      </c>
      <c r="B643" s="16" t="s">
        <v>3889</v>
      </c>
      <c r="C643" s="16" t="s">
        <v>3876</v>
      </c>
      <c r="D643" s="16">
        <v>901438242</v>
      </c>
      <c r="E643" s="17" t="s">
        <v>3877</v>
      </c>
      <c r="F643" s="100" t="s">
        <v>3878</v>
      </c>
      <c r="G643" s="16">
        <v>6012201593</v>
      </c>
      <c r="H643" s="16" t="s">
        <v>95</v>
      </c>
      <c r="I643" s="16" t="s">
        <v>95</v>
      </c>
      <c r="J643" s="76">
        <v>46083</v>
      </c>
      <c r="K643" s="87" t="s">
        <v>3879</v>
      </c>
      <c r="L643" s="76">
        <v>46083</v>
      </c>
      <c r="M643" s="17" t="s">
        <v>65</v>
      </c>
      <c r="N643" s="17" t="s">
        <v>3880</v>
      </c>
      <c r="O643" s="17" t="s">
        <v>3881</v>
      </c>
      <c r="P643" s="17"/>
    </row>
    <row r="644" spans="1:16" ht="100.8" customHeight="1" x14ac:dyDescent="0.3">
      <c r="A644" s="115">
        <v>638</v>
      </c>
      <c r="B644" s="16" t="s">
        <v>31</v>
      </c>
      <c r="C644" s="16" t="s">
        <v>3888</v>
      </c>
      <c r="D644" s="16">
        <v>802005781</v>
      </c>
      <c r="E644" s="16" t="s">
        <v>3882</v>
      </c>
      <c r="F644" s="116" t="s">
        <v>3883</v>
      </c>
      <c r="G644" s="16" t="s">
        <v>3884</v>
      </c>
      <c r="H644" s="16" t="s">
        <v>662</v>
      </c>
      <c r="I644" s="16" t="s">
        <v>63</v>
      </c>
      <c r="J644" s="76">
        <v>46020</v>
      </c>
      <c r="K644" s="17" t="s">
        <v>3885</v>
      </c>
      <c r="L644" s="76">
        <v>46020</v>
      </c>
      <c r="M644" s="16" t="s">
        <v>65</v>
      </c>
      <c r="N644" s="16" t="s">
        <v>3886</v>
      </c>
      <c r="O644" s="16" t="s">
        <v>3887</v>
      </c>
      <c r="P644" s="17"/>
    </row>
    <row r="645" spans="1:16" ht="15" customHeight="1" x14ac:dyDescent="0.3">
      <c r="A645" s="106" t="s">
        <v>3867</v>
      </c>
      <c r="B645" s="106"/>
      <c r="C645" s="101">
        <v>46142</v>
      </c>
      <c r="D645" s="102"/>
      <c r="E645" s="103"/>
      <c r="G645" s="102"/>
      <c r="H645" s="102"/>
      <c r="I645" s="102"/>
    </row>
  </sheetData>
  <autoFilter ref="A6:P6" xr:uid="{BFD14248-79FD-4E18-9D2B-835189F225E7}"/>
  <mergeCells count="3">
    <mergeCell ref="J5:K5"/>
    <mergeCell ref="C2:N2"/>
    <mergeCell ref="C1:N1"/>
  </mergeCells>
  <conditionalFormatting sqref="E614:E615">
    <cfRule type="duplicateValues" dxfId="34" priority="11"/>
  </conditionalFormatting>
  <conditionalFormatting sqref="F60">
    <cfRule type="duplicateValues" dxfId="33" priority="6"/>
    <cfRule type="duplicateValues" dxfId="32" priority="7"/>
    <cfRule type="duplicateValues" dxfId="31" priority="8"/>
    <cfRule type="duplicateValues" dxfId="30" priority="9"/>
    <cfRule type="duplicateValues" dxfId="29" priority="10"/>
  </conditionalFormatting>
  <conditionalFormatting sqref="F127">
    <cfRule type="duplicateValues" dxfId="28" priority="3"/>
  </conditionalFormatting>
  <conditionalFormatting sqref="F456">
    <cfRule type="duplicateValues" dxfId="27" priority="2"/>
  </conditionalFormatting>
  <conditionalFormatting sqref="F572">
    <cfRule type="duplicateValues" dxfId="26" priority="5"/>
  </conditionalFormatting>
  <conditionalFormatting sqref="F573">
    <cfRule type="duplicateValues" dxfId="25" priority="4"/>
  </conditionalFormatting>
  <conditionalFormatting sqref="P616:P619 N616:N619 C616:C619 G619 I619 K619 E616:F619">
    <cfRule type="duplicateValues" dxfId="24" priority="12"/>
  </conditionalFormatting>
  <dataValidations count="4">
    <dataValidation type="decimal" operator="lessThan" allowBlank="1" showInputMessage="1" showErrorMessage="1" sqref="O1:O2" xr:uid="{C0F7EA07-1050-41B9-97A6-838964240FAE}">
      <formula1>0</formula1>
    </dataValidation>
    <dataValidation operator="lessThan" allowBlank="1" showInputMessage="1" showErrorMessage="1" sqref="C1 O3 P2:P3" xr:uid="{48FE1117-7A67-4DD9-819F-1C150D66C14A}"/>
    <dataValidation type="list" allowBlank="1" showInputMessage="1" showErrorMessage="1" sqref="M7:M61 M98 M101:M103 N100 M592:M598 M606:M644" xr:uid="{6F84DAD7-7211-4298-ADFF-DF1656025162}">
      <formula1>#REF!</formula1>
    </dataValidation>
    <dataValidation type="list" allowBlank="1" showInputMessage="1" showErrorMessage="1" sqref="M104:M129" xr:uid="{DBD4DFBE-0A28-4AFD-B094-7BF3DFB43CC7}">
      <formula1>$Z:$Z</formula1>
    </dataValidation>
  </dataValidations>
  <hyperlinks>
    <hyperlink ref="F106" r:id="rId1" xr:uid="{721A4ADD-1C76-4A5B-9FC5-59531BBEFC4B}"/>
    <hyperlink ref="F108" r:id="rId2" xr:uid="{023AB883-A087-4FFC-9687-763AD3854F1A}"/>
    <hyperlink ref="F109" r:id="rId3" xr:uid="{867811DB-7726-418E-ABA9-4271BD52B262}"/>
    <hyperlink ref="F111" r:id="rId4" xr:uid="{ABB478F2-C574-474A-9152-D0ED2B9FE769}"/>
    <hyperlink ref="F114" r:id="rId5" xr:uid="{EFF705A1-5EC1-4900-BF4A-E6D9ED9A58A1}"/>
    <hyperlink ref="G562" r:id="rId6" display="institutoreumatologia@yahoo.es y teléfonos 3134432519 ó 3153371338." xr:uid="{BD14808E-1B6B-48CE-9B78-6AEC78814339}"/>
    <hyperlink ref="F107" r:id="rId7" xr:uid="{93917D17-6A4F-46D7-80B0-ABE375316642}"/>
    <hyperlink ref="F121" r:id="rId8" xr:uid="{FB69A487-2A6D-4682-A79C-B899F5FDD859}"/>
    <hyperlink ref="F126" r:id="rId9" xr:uid="{09DDE905-AF80-4B0D-BE83-49F0F2CD8290}"/>
    <hyperlink ref="F562" r:id="rId10" xr:uid="{2C22D3A8-5912-48B4-867A-EDEBD3327F50}"/>
    <hyperlink ref="F583" r:id="rId11" xr:uid="{66CDB870-C7F3-468B-94EA-4D926F8FBE12}"/>
    <hyperlink ref="F585" r:id="rId12" xr:uid="{B13E87CE-23F4-451B-A3C7-15F082414725}"/>
    <hyperlink ref="F587" r:id="rId13" xr:uid="{FB2DE2F6-110A-44E4-B448-A7A754146FAA}"/>
    <hyperlink ref="F34" r:id="rId14" xr:uid="{BB77D544-40C5-4533-AE3E-1EAA909D1E96}"/>
    <hyperlink ref="F44" r:id="rId15" xr:uid="{8BF946CE-C64C-4E41-9964-964CCF9B2634}"/>
    <hyperlink ref="F55" r:id="rId16" xr:uid="{FD4755A1-607D-40AF-BF05-0D40EDCAE981}"/>
    <hyperlink ref="F56" r:id="rId17" xr:uid="{0102C180-4D25-4AC9-9FD3-519A0A344056}"/>
    <hyperlink ref="F57" r:id="rId18" display="clinicapadova@gmail.com, " xr:uid="{ABCEABBC-16E8-4588-A063-14954CCE32AA}"/>
    <hyperlink ref="F58" r:id="rId19" display="admonsancamilo@yahoo.com, " xr:uid="{08447DEF-D18C-4B1A-AF2F-DF76F450D0A2}"/>
    <hyperlink ref="F105" r:id="rId20" xr:uid="{AA2904F4-00E8-4B87-8901-B124BE58B3E2}"/>
    <hyperlink ref="F565" r:id="rId21" xr:uid="{7FB0943D-C52B-46C8-848D-0C99C60BC8E6}"/>
    <hyperlink ref="F589" r:id="rId22" xr:uid="{66ACC6CF-A21D-4849-817F-714501E1BC44}"/>
    <hyperlink ref="F590" r:id="rId23" xr:uid="{AB62AF49-59B8-4DCC-8FC9-C1398302F664}"/>
    <hyperlink ref="F591" r:id="rId24" xr:uid="{BE93C421-8FA1-4738-8500-80A3946AE473}"/>
    <hyperlink ref="F592" r:id="rId25" xr:uid="{7792ECB5-60B1-4339-A4DF-8B8252ED0B2A}"/>
    <hyperlink ref="F593" r:id="rId26" xr:uid="{4E6A5943-35EB-4543-B1F1-7F4653F9F4D6}"/>
    <hyperlink ref="F25" r:id="rId27" xr:uid="{03B99404-9F16-4B00-9CD3-2D4D7A04DD0E}"/>
    <hyperlink ref="F594" r:id="rId28" xr:uid="{577AB429-BD0F-40CC-9594-351618E8BD32}"/>
    <hyperlink ref="F596" r:id="rId29" xr:uid="{F81FE1BD-AFB4-4892-B48A-D9A7592392D7}"/>
    <hyperlink ref="F576" r:id="rId30" xr:uid="{0365AEF9-82CC-42F0-BB74-D55383584782}"/>
    <hyperlink ref="F568" r:id="rId31" xr:uid="{022016CD-FDA6-438E-AB6D-192C3E5DCBE6}"/>
    <hyperlink ref="F569" r:id="rId32" xr:uid="{11978957-7996-4945-B7EF-65613076C4C9}"/>
    <hyperlink ref="F570" r:id="rId33" xr:uid="{C41CCD94-20DA-49EC-8422-40E1C379B36A}"/>
    <hyperlink ref="F571" r:id="rId34" xr:uid="{88609310-C94D-44F4-B72B-8C7B69FC0CEE}"/>
    <hyperlink ref="F169" r:id="rId35" display="higeasonrisas@hotmail.com;" xr:uid="{178DA636-7DDB-425A-B426-B4A16FAC3004}"/>
    <hyperlink ref="F230" r:id="rId36" xr:uid="{2B3736A0-5FFE-4296-9CB2-BAF7FBAB82DA}"/>
    <hyperlink ref="F235" r:id="rId37" xr:uid="{DA3AE3D1-8F0E-473B-9EDF-1ACA96D8805A}"/>
    <hyperlink ref="F337" r:id="rId38" xr:uid="{72B1938B-94B8-4C9F-88A0-8FC80B72DB30}"/>
    <hyperlink ref="F367" r:id="rId39" xr:uid="{57EB7762-A250-455E-A71D-6A537F0D648B}"/>
    <hyperlink ref="F429" r:id="rId40" xr:uid="{580D5BCF-775A-4C7D-83E8-535FF2B8651A}"/>
    <hyperlink ref="F451" r:id="rId41" xr:uid="{A5267635-1FCD-419E-882A-B7EA625BB0E4}"/>
    <hyperlink ref="F455" r:id="rId42" xr:uid="{141DB37B-DADF-4113-9FEE-CC1B9D077CB0}"/>
    <hyperlink ref="F475" r:id="rId43" xr:uid="{69B7618D-C340-4F32-9B3F-46DD05FA3605}"/>
    <hyperlink ref="F514" r:id="rId44" xr:uid="{B1F7623E-2E90-4649-AE59-31E0FA6C1910}"/>
    <hyperlink ref="F527" r:id="rId45" xr:uid="{4B3139BC-D88A-4122-B9F9-2A8C2E6B6541}"/>
    <hyperlink ref="F530" r:id="rId46" xr:uid="{44F879CA-471F-4298-957C-6651FA816A88}"/>
    <hyperlink ref="F532" r:id="rId47" xr:uid="{0D982388-FCA7-489B-9070-422B6B60E9F7}"/>
    <hyperlink ref="F597" r:id="rId48" xr:uid="{0FA7BF21-D547-4353-89EE-F10D0DF85A7B}"/>
    <hyperlink ref="F598" r:id="rId49" xr:uid="{AFC46AE0-59F2-438E-BB29-D5528ADC8093}"/>
    <hyperlink ref="F601" r:id="rId50" xr:uid="{267FEE14-3DAC-449D-A89D-7DB7806702CA}"/>
    <hyperlink ref="F602" r:id="rId51" display="mailto:ips.crye@gmail.com" xr:uid="{B782AE6E-9108-45F0-9B8A-007D011BCB8B}"/>
    <hyperlink ref="F605" r:id="rId52" xr:uid="{2AD782E5-64E3-48A8-ACB6-35008845D035}"/>
    <hyperlink ref="F52" r:id="rId53" xr:uid="{E86A6560-BB93-41DB-8D3F-A03E260DA201}"/>
    <hyperlink ref="F606" r:id="rId54" xr:uid="{A099DEBA-41DB-4B62-A4F3-F2D7A49565B1}"/>
    <hyperlink ref="F607" r:id="rId55" xr:uid="{FF630D1B-3F15-493C-9FEC-05D5BC595676}"/>
    <hyperlink ref="F608" r:id="rId56" xr:uid="{5CDBF36C-BD58-4871-92B3-AC2C1C362DB3}"/>
    <hyperlink ref="F609" r:id="rId57" xr:uid="{3EE1D2F3-B37B-4460-B9C9-EC81F7BBEF2B}"/>
    <hyperlink ref="F610" r:id="rId58" xr:uid="{829F6418-7C08-4AC0-AC53-DB83CBB1C348}"/>
    <hyperlink ref="F611" r:id="rId59" xr:uid="{FE5E1041-AC59-4068-A804-15F1A5F394BC}"/>
    <hyperlink ref="F612" r:id="rId60" xr:uid="{1CF15BE3-E96B-4193-8E95-6723D30C8FC9}"/>
    <hyperlink ref="F595" r:id="rId61" xr:uid="{603219AE-F261-47F1-B762-876EF8470D10}"/>
    <hyperlink ref="F613" r:id="rId62" xr:uid="{8E3BD47D-00FC-41AF-8387-BCA7F19CA00A}"/>
    <hyperlink ref="F615" r:id="rId63" xr:uid="{B31DD4F4-FE95-471D-94D2-789F854C9CBA}"/>
    <hyperlink ref="F620" r:id="rId64" xr:uid="{BB99B531-E48F-4C65-8EAE-CBCD2AD3653F}"/>
    <hyperlink ref="F622" r:id="rId65" xr:uid="{1B3364FC-C3ED-4154-AA81-A6A619D86714}"/>
    <hyperlink ref="F625" r:id="rId66" xr:uid="{8FBE4C9C-791B-42BC-86E5-06FED8E82E6F}"/>
    <hyperlink ref="F626" r:id="rId67" xr:uid="{D866BBB9-8E34-402A-8CFF-55186C7D4F5D}"/>
    <hyperlink ref="F627" r:id="rId68" xr:uid="{F28CCE99-6F7D-467E-9C8B-45C98CC2A51E}"/>
    <hyperlink ref="F629" r:id="rId69" display="mailto:admon.anesansas@gmail.com" xr:uid="{97266FB9-BAAA-43BC-9948-57B0AFD24265}"/>
    <hyperlink ref="F600" r:id="rId70" xr:uid="{3F946C7B-94F8-4917-9780-999E0F008F47}"/>
    <hyperlink ref="F630" r:id="rId71" xr:uid="{2C861D54-4C92-4989-8E2B-60BFAE441BA5}"/>
    <hyperlink ref="F631" r:id="rId72" xr:uid="{EBD15516-C169-4084-808E-BA78447EB54A}"/>
    <hyperlink ref="F633" r:id="rId73" xr:uid="{5831DF43-65BC-42EE-82AC-AD1F87664FEC}"/>
    <hyperlink ref="F632" r:id="rId74" xr:uid="{73A57496-8803-4AA5-B42E-BD58A93B0060}"/>
    <hyperlink ref="F628" r:id="rId75" xr:uid="{3E4C6F5D-5FD3-4F5C-B473-EA0A9C543C5F}"/>
    <hyperlink ref="F550" r:id="rId76" xr:uid="{97E14D1E-2DFB-482B-B22A-713858069732}"/>
    <hyperlink ref="F636" r:id="rId77" xr:uid="{529871F9-88E5-4EEF-BFC4-1A412DDC9BA8}"/>
    <hyperlink ref="F638" r:id="rId78" display="clivacol@gmail.com" xr:uid="{9A9ECADD-7120-48F3-A3F8-750C2EB6EF91}"/>
    <hyperlink ref="F26" r:id="rId79" xr:uid="{281346B2-CCAE-4E27-B402-89D25A6D44B7}"/>
    <hyperlink ref="F641" r:id="rId80" xr:uid="{770B289E-650E-4DBC-95F5-770FAA2D8D12}"/>
    <hyperlink ref="F553" r:id="rId81" xr:uid="{78583350-4201-4380-8F2E-E6E8DF11C5FD}"/>
    <hyperlink ref="F644" r:id="rId82" xr:uid="{FBF3A1B0-15FD-40CF-9B73-DE970DFFA87C}"/>
  </hyperlinks>
  <pageMargins left="0.7" right="0.7" top="0.75" bottom="0.75" header="0.3" footer="0.3"/>
  <pageSetup paperSize="9" orientation="portrait" r:id="rId83"/>
  <drawing r:id="rId84"/>
  <legacyDrawing r:id="rId8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15DD6-EC22-42D3-9EEB-26FFEBA3060C}">
  <dimension ref="A1:E18"/>
  <sheetViews>
    <sheetView zoomScale="166" zoomScaleNormal="166" workbookViewId="0">
      <pane ySplit="2" topLeftCell="A3" activePane="bottomLeft" state="frozen"/>
      <selection pane="bottomLeft" activeCell="B6" sqref="B6"/>
    </sheetView>
  </sheetViews>
  <sheetFormatPr baseColWidth="10" defaultColWidth="11.44140625" defaultRowHeight="14.4" x14ac:dyDescent="0.3"/>
  <cols>
    <col min="1" max="1" width="20.5546875" customWidth="1"/>
    <col min="2" max="2" width="32.109375" customWidth="1"/>
    <col min="3" max="3" width="33.6640625" customWidth="1"/>
    <col min="4" max="4" width="40.6640625" customWidth="1"/>
    <col min="5" max="5" width="31.5546875" customWidth="1"/>
  </cols>
  <sheetData>
    <row r="1" spans="1:5" x14ac:dyDescent="0.3">
      <c r="A1" s="125" t="s">
        <v>23</v>
      </c>
      <c r="B1" s="125"/>
      <c r="C1" s="125"/>
      <c r="D1" s="125"/>
      <c r="E1" s="125"/>
    </row>
    <row r="2" spans="1:5" x14ac:dyDescent="0.3">
      <c r="A2" s="8" t="s">
        <v>24</v>
      </c>
      <c r="B2" s="8" t="s">
        <v>25</v>
      </c>
      <c r="C2" s="8" t="s">
        <v>26</v>
      </c>
      <c r="D2" s="8" t="s">
        <v>27</v>
      </c>
      <c r="E2" s="8" t="s">
        <v>28</v>
      </c>
    </row>
    <row r="3" spans="1:5" ht="20.399999999999999" x14ac:dyDescent="0.3">
      <c r="A3" s="9" t="s">
        <v>7</v>
      </c>
      <c r="B3" s="10" t="s">
        <v>29</v>
      </c>
      <c r="C3" s="10" t="s">
        <v>30</v>
      </c>
      <c r="D3" s="10" t="s">
        <v>31</v>
      </c>
      <c r="E3" s="9" t="s">
        <v>32</v>
      </c>
    </row>
    <row r="4" spans="1:5" ht="20.399999999999999" x14ac:dyDescent="0.3">
      <c r="A4" s="9" t="s">
        <v>8</v>
      </c>
      <c r="B4" s="10" t="s">
        <v>33</v>
      </c>
      <c r="C4" s="10" t="s">
        <v>30</v>
      </c>
      <c r="D4" s="10" t="s">
        <v>34</v>
      </c>
      <c r="E4" s="9" t="s">
        <v>32</v>
      </c>
    </row>
    <row r="5" spans="1:5" ht="20.399999999999999" x14ac:dyDescent="0.3">
      <c r="A5" s="9" t="s">
        <v>9</v>
      </c>
      <c r="B5" s="10" t="s">
        <v>35</v>
      </c>
      <c r="C5" s="10" t="s">
        <v>36</v>
      </c>
      <c r="D5" s="11">
        <v>900200100</v>
      </c>
      <c r="E5" s="9" t="s">
        <v>32</v>
      </c>
    </row>
    <row r="6" spans="1:5" ht="20.399999999999999" x14ac:dyDescent="0.3">
      <c r="A6" s="9" t="s">
        <v>10</v>
      </c>
      <c r="B6" s="10" t="s">
        <v>37</v>
      </c>
      <c r="C6" s="10" t="s">
        <v>36</v>
      </c>
      <c r="D6" s="10" t="s">
        <v>38</v>
      </c>
      <c r="E6" s="9" t="s">
        <v>32</v>
      </c>
    </row>
    <row r="7" spans="1:5" ht="20.399999999999999" x14ac:dyDescent="0.3">
      <c r="A7" s="9" t="s">
        <v>11</v>
      </c>
      <c r="B7" s="10" t="s">
        <v>39</v>
      </c>
      <c r="C7" s="10" t="s">
        <v>40</v>
      </c>
      <c r="D7" s="12" t="s">
        <v>41</v>
      </c>
      <c r="E7" s="9" t="s">
        <v>32</v>
      </c>
    </row>
    <row r="8" spans="1:5" ht="20.399999999999999" x14ac:dyDescent="0.3">
      <c r="A8" s="9" t="s">
        <v>12</v>
      </c>
      <c r="B8" s="10" t="s">
        <v>42</v>
      </c>
      <c r="C8" s="10" t="s">
        <v>36</v>
      </c>
      <c r="D8" s="13">
        <v>3126591929</v>
      </c>
      <c r="E8" s="9" t="s">
        <v>32</v>
      </c>
    </row>
    <row r="9" spans="1:5" ht="20.399999999999999" x14ac:dyDescent="0.3">
      <c r="A9" s="9" t="s">
        <v>13</v>
      </c>
      <c r="B9" s="10" t="s">
        <v>43</v>
      </c>
      <c r="C9" s="10" t="s">
        <v>30</v>
      </c>
      <c r="D9" s="10" t="s">
        <v>44</v>
      </c>
      <c r="E9" s="9" t="s">
        <v>32</v>
      </c>
    </row>
    <row r="10" spans="1:5" ht="20.399999999999999" x14ac:dyDescent="0.3">
      <c r="A10" s="9" t="s">
        <v>14</v>
      </c>
      <c r="B10" s="10" t="s">
        <v>43</v>
      </c>
      <c r="C10" s="10" t="s">
        <v>30</v>
      </c>
      <c r="D10" s="10" t="s">
        <v>45</v>
      </c>
      <c r="E10" s="9" t="s">
        <v>32</v>
      </c>
    </row>
    <row r="11" spans="1:5" ht="70.5" customHeight="1" x14ac:dyDescent="0.3">
      <c r="A11" s="9" t="s">
        <v>15</v>
      </c>
      <c r="B11" s="10" t="s">
        <v>46</v>
      </c>
      <c r="C11" s="10" t="s">
        <v>30</v>
      </c>
      <c r="D11" s="10" t="s">
        <v>47</v>
      </c>
      <c r="E11" s="9" t="s">
        <v>32</v>
      </c>
    </row>
    <row r="12" spans="1:5" ht="20.399999999999999" x14ac:dyDescent="0.3">
      <c r="A12" s="9" t="s">
        <v>21</v>
      </c>
      <c r="B12" s="10" t="s">
        <v>48</v>
      </c>
      <c r="C12" s="10" t="s">
        <v>36</v>
      </c>
      <c r="D12" s="10" t="s">
        <v>49</v>
      </c>
      <c r="E12" s="9" t="s">
        <v>32</v>
      </c>
    </row>
    <row r="13" spans="1:5" ht="51" x14ac:dyDescent="0.3">
      <c r="A13" s="9" t="s">
        <v>22</v>
      </c>
      <c r="B13" s="10" t="s">
        <v>50</v>
      </c>
      <c r="C13" s="10" t="s">
        <v>30</v>
      </c>
      <c r="D13" s="10" t="s">
        <v>47</v>
      </c>
      <c r="E13" s="9" t="s">
        <v>32</v>
      </c>
    </row>
    <row r="14" spans="1:5" ht="20.399999999999999" x14ac:dyDescent="0.3">
      <c r="A14" s="9" t="s">
        <v>16</v>
      </c>
      <c r="B14" s="10" t="s">
        <v>48</v>
      </c>
      <c r="C14" s="10" t="s">
        <v>36</v>
      </c>
      <c r="D14" s="10" t="s">
        <v>49</v>
      </c>
      <c r="E14" s="9" t="s">
        <v>32</v>
      </c>
    </row>
    <row r="15" spans="1:5" ht="37.5" customHeight="1" x14ac:dyDescent="0.3">
      <c r="A15" s="9" t="s">
        <v>17</v>
      </c>
      <c r="B15" s="10" t="s">
        <v>51</v>
      </c>
      <c r="C15" s="10" t="s">
        <v>30</v>
      </c>
      <c r="D15" s="10" t="s">
        <v>52</v>
      </c>
      <c r="E15" s="9" t="s">
        <v>32</v>
      </c>
    </row>
    <row r="16" spans="1:5" ht="38.25" customHeight="1" x14ac:dyDescent="0.3">
      <c r="A16" s="9" t="s">
        <v>18</v>
      </c>
      <c r="B16" s="10" t="s">
        <v>53</v>
      </c>
      <c r="C16" s="10" t="s">
        <v>30</v>
      </c>
      <c r="D16" s="10" t="s">
        <v>54</v>
      </c>
      <c r="E16" s="9" t="s">
        <v>32</v>
      </c>
    </row>
    <row r="17" spans="1:5" ht="75" customHeight="1" x14ac:dyDescent="0.3">
      <c r="A17" s="9" t="s">
        <v>19</v>
      </c>
      <c r="B17" s="10" t="s">
        <v>55</v>
      </c>
      <c r="C17" s="10" t="s">
        <v>30</v>
      </c>
      <c r="D17" s="10" t="s">
        <v>54</v>
      </c>
      <c r="E17" s="9" t="s">
        <v>32</v>
      </c>
    </row>
    <row r="18" spans="1:5" ht="20.399999999999999" x14ac:dyDescent="0.3">
      <c r="A18" s="9" t="s">
        <v>20</v>
      </c>
      <c r="B18" s="10" t="s">
        <v>56</v>
      </c>
      <c r="C18" s="10" t="s">
        <v>57</v>
      </c>
      <c r="D18" s="10" t="s">
        <v>58</v>
      </c>
      <c r="E18" s="9" t="s">
        <v>32</v>
      </c>
    </row>
  </sheetData>
  <mergeCells count="1">
    <mergeCell ref="A1:E1"/>
  </mergeCells>
  <hyperlinks>
    <hyperlink ref="D7" r:id="rId1" xr:uid="{ECE7B801-48B1-46DF-AAE5-B52371096AD8}"/>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standar SUPERSALUD" ma:contentTypeID="0x010100013831AC148D7240B2B0A92D12A981FC00B88746953742BF4EBA73D8BB4A5A335F" ma:contentTypeVersion="27" ma:contentTypeDescription="Crear nuevo documento." ma:contentTypeScope="" ma:versionID="ee438b95fbd66a98d1c4f1d35b2a129e">
  <xsd:schema xmlns:xsd="http://www.w3.org/2001/XMLSchema" xmlns:xs="http://www.w3.org/2001/XMLSchema" xmlns:p="http://schemas.microsoft.com/office/2006/metadata/properties" xmlns:ns1="http://schemas.microsoft.com/sharepoint/v3" xmlns:ns2="b6565643-c00f-44ce-b5d1-532a85e4382c" xmlns:ns3="fc59cac2-4a0b-49e5-b878-56577be82993" xmlns:ns4="http://schemas.microsoft.com/sharepoint/v3/fields" targetNamespace="http://schemas.microsoft.com/office/2006/metadata/properties" ma:root="true" ma:fieldsID="5c2d8da910535f041e4a84c9735b825a" ns1:_="" ns2:_="" ns3:_="" ns4:_="">
    <xsd:import namespace="http://schemas.microsoft.com/sharepoint/v3"/>
    <xsd:import namespace="b6565643-c00f-44ce-b5d1-532a85e4382c"/>
    <xsd:import namespace="fc59cac2-4a0b-49e5-b878-56577be82993"/>
    <xsd:import namespace="http://schemas.microsoft.com/sharepoint/v3/fields"/>
    <xsd:element name="properties">
      <xsd:complexType>
        <xsd:sequence>
          <xsd:element name="documentManagement">
            <xsd:complexType>
              <xsd:all>
                <xsd:element ref="ns2:_dlc_DocId" minOccurs="0"/>
                <xsd:element ref="ns2:_dlc_DocIdUrl" minOccurs="0"/>
                <xsd:element ref="ns2:_dlc_DocIdPersistId" minOccurs="0"/>
                <xsd:element ref="ns2:hc05d8cf50584709bf9d898f7cd63ea9" minOccurs="0"/>
                <xsd:element ref="ns3:TaxCatchAll" minOccurs="0"/>
                <xsd:element ref="ns3:TaxCatchAllLabel" minOccurs="0"/>
                <xsd:element ref="ns2:f2931104761c43619c32589b14283c3d" minOccurs="0"/>
                <xsd:element ref="ns1:Language" minOccurs="0"/>
                <xsd:element ref="ns2:k6e49ac2d53b4321b6bf2a64ac630f1e" minOccurs="0"/>
                <xsd:element ref="ns2:Descripcion"/>
                <xsd:element ref="ns2:e9b4dd5958b242f1b9a6ead3e1222f02" minOccurs="0"/>
                <xsd:element ref="ns2:ma69eb2887be407a9d5f3fa084f68ae7" minOccurs="0"/>
                <xsd:element ref="ns2:FechaPublicacion" minOccurs="0"/>
                <xsd:element ref="ns2:FechaCaducidad" minOccurs="0"/>
                <xsd:element ref="ns2:Nombre_del_responsable_Produccion" minOccurs="0"/>
                <xsd:element ref="ns2:Codigo_serie" minOccurs="0"/>
                <xsd:element ref="ns2:Codigo_Subserie" minOccurs="0"/>
                <xsd:element ref="ns2:Palabras_Claves" minOccurs="0"/>
                <xsd:element ref="ns2:Fecha_de_Caducidad" minOccurs="0"/>
                <xsd:element ref="ns2:n7ea3bf5d968464a99702783eb8721dd" minOccurs="0"/>
                <xsd:element ref="ns2:Nombre_del_archivo_con_extension" minOccurs="0"/>
                <xsd:element ref="ns2:Subserie" minOccurs="0"/>
                <xsd:element ref="ns2:Fecha_de_Generacion_Informacion" minOccurs="0"/>
                <xsd:element ref="ns2:Medio_de_conservacion_y_x002f_o_soporte" minOccurs="0"/>
                <xsd:element ref="ns4:_Format" minOccurs="0"/>
                <xsd:element ref="ns2:Informacion_publicada_o_disponible" minOccurs="0"/>
                <xsd:element ref="ns2:Frecuencia_de_actualizacion" minOccurs="0"/>
                <xsd:element ref="ns2:Estado_Plantilla"/>
                <xsd:element ref="ns2:Código_x0020_del_x0020_reponsable_x0020_Producción"/>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Idioma" ma:description="Establece el Idioma, lengua o dialecto en que se encuentra la información." ma:format="Dropdown" ma:internalName="Languag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hc05d8cf50584709bf9d898f7cd63ea9" ma:index="11" nillable="true" ma:taxonomy="true" ma:internalName="hc05d8cf50584709bf9d898f7cd63ea9" ma:taxonomyFieldName="Ano" ma:displayName="Año_" ma:default="" ma:fieldId="{1c05d8cf-5058-4709-bf9d-898f7cd63ea9}" ma:sspId="3ac77b2c-d325-4e94-982b-ed583e66bd71" ma:termSetId="6ccbfcdd-29ad-4c07-a09c-afb8a9158006" ma:anchorId="00000000-0000-0000-0000-000000000000" ma:open="false" ma:isKeyword="false">
      <xsd:complexType>
        <xsd:sequence>
          <xsd:element ref="pc:Terms" minOccurs="0" maxOccurs="1"/>
        </xsd:sequence>
      </xsd:complexType>
    </xsd:element>
    <xsd:element name="f2931104761c43619c32589b14283c3d" ma:index="15" nillable="true" ma:taxonomy="true" ma:internalName="f2931104761c43619c32589b14283c3d" ma:taxonomyFieldName="Area" ma:displayName="Area_" ma:default="" ma:fieldId="{f2931104-761c-4361-9c32-589b14283c3d}" ma:sspId="3ac77b2c-d325-4e94-982b-ed583e66bd71" ma:termSetId="975aef82-27af-4c68-8901-f8a422c3640d" ma:anchorId="00000000-0000-0000-0000-000000000000" ma:open="false" ma:isKeyword="false">
      <xsd:complexType>
        <xsd:sequence>
          <xsd:element ref="pc:Terms" minOccurs="0" maxOccurs="1"/>
        </xsd:sequence>
      </xsd:complexType>
    </xsd:element>
    <xsd:element name="k6e49ac2d53b4321b6bf2a64ac630f1e" ma:index="18" nillable="true" ma:taxonomy="true" ma:internalName="k6e49ac2d53b4321b6bf2a64ac630f1e" ma:taxonomyFieldName="Categoria" ma:displayName="Categoria_" ma:default="" ma:fieldId="{46e49ac2-d53b-4321-b6bf-2a64ac630f1e}" ma:sspId="3ac77b2c-d325-4e94-982b-ed583e66bd71" ma:termSetId="1996e4f0-9f70-45d0-9cf8-5594ce6ccc92" ma:anchorId="00000000-0000-0000-0000-000000000000" ma:open="false" ma:isKeyword="false">
      <xsd:complexType>
        <xsd:sequence>
          <xsd:element ref="pc:Terms" minOccurs="0" maxOccurs="1"/>
        </xsd:sequence>
      </xsd:complexType>
    </xsd:element>
    <xsd:element name="Descripcion" ma:index="20" ma:displayName="Descripción" ma:description="Defina brevemente de qué se trata la información. máximo 200 caracteres." ma:internalName="Descripcion" ma:readOnly="false">
      <xsd:simpleType>
        <xsd:restriction base="dms:Note">
          <xsd:maxLength value="255"/>
        </xsd:restriction>
      </xsd:simpleType>
    </xsd:element>
    <xsd:element name="e9b4dd5958b242f1b9a6ead3e1222f02" ma:index="21" nillable="true" ma:taxonomy="true" ma:internalName="e9b4dd5958b242f1b9a6ead3e1222f02" ma:taxonomyFieldName="TipoNorma" ma:displayName="Tipo de Norma1" ma:default="" ma:fieldId="{e9b4dd59-58b2-42f1-b9a6-ead3e1222f02}" ma:sspId="3ac77b2c-d325-4e94-982b-ed583e66bd71" ma:termSetId="457ed1eb-1a38-4c16-989d-36881632a6d4" ma:anchorId="00000000-0000-0000-0000-000000000000" ma:open="false" ma:isKeyword="false">
      <xsd:complexType>
        <xsd:sequence>
          <xsd:element ref="pc:Terms" minOccurs="0" maxOccurs="1"/>
        </xsd:sequence>
      </xsd:complexType>
    </xsd:element>
    <xsd:element name="ma69eb2887be407a9d5f3fa084f68ae7" ma:index="23" nillable="true" ma:taxonomy="true" ma:internalName="ma69eb2887be407a9d5f3fa084f68ae7" ma:taxonomyFieldName="TipoVigilado" ma:displayName="Tipo de vigilado_" ma:default="" ma:fieldId="{6a69eb28-87be-407a-9d5f-3fa084f68ae7}" ma:sspId="3ac77b2c-d325-4e94-982b-ed583e66bd71" ma:termSetId="f150babb-547c-4ed8-99eb-fb00aa8c7338" ma:anchorId="00000000-0000-0000-0000-000000000000" ma:open="false" ma:isKeyword="false">
      <xsd:complexType>
        <xsd:sequence>
          <xsd:element ref="pc:Terms" minOccurs="0" maxOccurs="1"/>
        </xsd:sequence>
      </xsd:complexType>
    </xsd:element>
    <xsd:element name="FechaPublicacion" ma:index="25" nillable="true" ma:displayName="Fecha creación documento" ma:description="Fecha publicación del documento." ma:format="DateOnly" ma:internalName="FechaPublicacion">
      <xsd:simpleType>
        <xsd:restriction base="dms:DateTime"/>
      </xsd:simpleType>
    </xsd:element>
    <xsd:element name="FechaCaducidad" ma:index="26" nillable="true" ma:displayName="Fecha fin de publicación" ma:description="Fecha en la que el documento deja de estar vigente." ma:format="DateOnly" ma:internalName="FechaCaducidad">
      <xsd:simpleType>
        <xsd:restriction base="dms:DateTime"/>
      </xsd:simpleType>
    </xsd:element>
    <xsd:element name="Nombre_del_responsable_Produccion" ma:index="27" nillable="true" ma:displayName="Nombre del responsable de producción." ma:description="Corresponde al nombre de la dependencia encargada de la Producción de la información para efectos de permitir su correcta elaboración." ma:internalName="Nombre_del_responsable_Produccion">
      <xsd:simpleType>
        <xsd:restriction base="dms:Text">
          <xsd:maxLength value="250"/>
        </xsd:restriction>
      </xsd:simpleType>
    </xsd:element>
    <xsd:element name="Codigo_serie" ma:index="28" nillable="true" ma:displayName="Código de Serie" ma:internalName="Codigo_serie">
      <xsd:simpleType>
        <xsd:restriction base="dms:Text">
          <xsd:maxLength value="250"/>
        </xsd:restriction>
      </xsd:simpleType>
    </xsd:element>
    <xsd:element name="Codigo_Subserie" ma:index="29" nillable="true" ma:displayName="Código de Subserie." ma:internalName="Codigo_Subserie">
      <xsd:simpleType>
        <xsd:restriction base="dms:Text">
          <xsd:maxLength value="250"/>
        </xsd:restriction>
      </xsd:simpleType>
    </xsd:element>
    <xsd:element name="Palabras_Claves" ma:index="30" nillable="true" ma:displayName="Temática - Palabras clave" ma:internalName="Palabras_Claves">
      <xsd:simpleType>
        <xsd:restriction base="dms:Text">
          <xsd:maxLength value="250"/>
        </xsd:restriction>
      </xsd:simpleType>
    </xsd:element>
    <xsd:element name="Fecha_de_Caducidad" ma:index="31" nillable="true" ma:displayName="Fecha de Caducidad" ma:format="DateOnly" ma:internalName="Fecha_de_Caducidad">
      <xsd:simpleType>
        <xsd:restriction base="dms:DateTime"/>
      </xsd:simpleType>
    </xsd:element>
    <xsd:element name="n7ea3bf5d968464a99702783eb8721dd" ma:index="32" nillable="true" ma:taxonomy="true" ma:internalName="n7ea3bf5d968464a99702783eb8721dd" ma:taxonomyFieldName="Mes" ma:displayName="Mes_" ma:default="" ma:fieldId="{77ea3bf5-d968-464a-9970-2783eb8721dd}" ma:sspId="3ac77b2c-d325-4e94-982b-ed583e66bd71" ma:termSetId="06abac69-b213-43b5-806b-878bc1c34c08" ma:anchorId="00000000-0000-0000-0000-000000000000" ma:open="false" ma:isKeyword="false">
      <xsd:complexType>
        <xsd:sequence>
          <xsd:element ref="pc:Terms" minOccurs="0" maxOccurs="1"/>
        </xsd:sequence>
      </xsd:complexType>
    </xsd:element>
    <xsd:element name="Nombre_del_archivo_con_extension" ma:index="34" nillable="true" ma:displayName="Nombre del archivo con extensión" ma:internalName="Nombre_del_archivo_con_extension">
      <xsd:simpleType>
        <xsd:restriction base="dms:Text">
          <xsd:maxLength value="250"/>
        </xsd:restriction>
      </xsd:simpleType>
    </xsd:element>
    <xsd:element name="Subserie" ma:index="35" nillable="true" ma:displayName="SubSerie." ma:description="Este dato corresponde a la clasificación documental de cada documento." ma:internalName="Subserie">
      <xsd:simpleType>
        <xsd:restriction base="dms:Text">
          <xsd:maxLength value="250"/>
        </xsd:restriction>
      </xsd:simpleType>
    </xsd:element>
    <xsd:element name="Fecha_de_Generacion_Informacion" ma:index="36" nillable="true" ma:displayName="Fecha de generación información" ma:description="Identifique la fecha cuando se creó la información. Esta fecha no puede ser igual a la fecha de publicación." ma:format="DateOnly" ma:internalName="Fecha_de_Generacion_Informacion">
      <xsd:simpleType>
        <xsd:restriction base="dms:DateTime"/>
      </xsd:simpleType>
    </xsd:element>
    <xsd:element name="Medio_de_conservacion_y_x002f_o_soporte" ma:index="37" nillable="true"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xsd:simpleType>
        <xsd:restriction base="dms:Choice">
          <xsd:enumeration value="Documento físico"/>
          <xsd:enumeration value="Documento electrónico"/>
          <xsd:enumeration value="Documento Digital"/>
        </xsd:restriction>
      </xsd:simpleType>
    </xsd:element>
    <xsd:element name="Informacion_publicada_o_disponible" ma:index="39" nillable="true"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xsd:simpleType>
        <xsd:restriction base="dms:Text">
          <xsd:maxLength value="250"/>
        </xsd:restriction>
      </xsd:simpleType>
    </xsd:element>
    <xsd:element name="Frecuencia_de_actualizacion" ma:index="40" nillable="true" ma:displayName="Frecuencia de actualización" ma:description="Identifica la periodicidad o el segmento de tiempo con la que actualiza la información, de acuerdo a su naturaleza y a la normativa aplicable." ma:format="Dropdown" ma:internalName="Frecuencia_de_actualizacion">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Estado_Plantilla" ma:index="41" ma:displayName="Estado" ma:description="Corresponde a los planes y programas que se encuentra en vigencia (Si no aplica, seleccione la palabra no aplica dentro de la lista)." ma:format="Dropdown" ma:internalName="Estado_Plantilla">
      <xsd:simpleType>
        <xsd:restriction base="dms:Choice">
          <xsd:enumeration value="En ejecución"/>
          <xsd:enumeration value="En estudio"/>
          <xsd:enumeration value="Obsolesencia"/>
          <xsd:enumeration value="No Aplica"/>
        </xsd:restriction>
      </xsd:simpleType>
    </xsd:element>
    <xsd:element name="Código_x0020_del_x0020_reponsable_x0020_Producción" ma:index="42" ma:displayName="Código del reponsable Producción" ma:description="código de dependencia acorde a las TRD" ma:internalName="C_x00f3_digo_x0020_del_x0020_reponsable_x0020_Producci_x00f3_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59cac2-4a0b-49e5-b878-56577be82993" elementFormDefault="qualified">
    <xsd:import namespace="http://schemas.microsoft.com/office/2006/documentManagement/types"/>
    <xsd:import namespace="http://schemas.microsoft.com/office/infopath/2007/PartnerControls"/>
    <xsd:element name="TaxCatchAll" ma:index="12" nillable="true" ma:displayName="Columna global de taxonomía" ma:hidden="true" ma:list="{4caf248d-176a-488d-8fa6-5925cba819df}" ma:internalName="TaxCatchAll" ma:showField="CatchAllData" ma:web="b6565643-c00f-44ce-b5d1-532a85e4382c">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olumna global de taxonomía1" ma:hidden="true" ma:list="{4caf248d-176a-488d-8fa6-5925cba819df}" ma:internalName="TaxCatchAllLabel" ma:readOnly="true" ma:showField="CatchAllDataLabel" ma:web="b6565643-c00f-44ce-b5d1-532a85e4382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38" nillable="true" ma:displayName="Formato" ma:description="Identifica la forma, tamaño o modo en la que se presenta la información o se permite su visualización o consulta, tales como: hoja de cálculo, imagen, audio, video, documento de texto, etc." ma:format="Dropdown" ma:internalName="_Format">
      <xsd:simpleType>
        <xsd:restriction base="dms:Choice">
          <xsd:enumeration value="Hoja de calculo"/>
          <xsd:enumeration value="Documento de texto"/>
          <xsd:enumeration value="Audio"/>
          <xsd:enumeration value="Video"/>
          <xsd:enumeration value="Image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c59cac2-4a0b-49e5-b878-56577be82993">
      <Value>165</Value>
    </TaxCatchAll>
    <Language xmlns="http://schemas.microsoft.com/sharepoint/v3" xsi:nil="true"/>
    <Nombre_del_archivo_con_extension xmlns="b6565643-c00f-44ce-b5d1-532a85e4382c" xsi:nil="true"/>
    <e9b4dd5958b242f1b9a6ead3e1222f02 xmlns="b6565643-c00f-44ce-b5d1-532a85e4382c">
      <Terms xmlns="http://schemas.microsoft.com/office/infopath/2007/PartnerControls"/>
    </e9b4dd5958b242f1b9a6ead3e1222f02>
    <Frecuencia_de_actualizacion xmlns="b6565643-c00f-44ce-b5d1-532a85e4382c">Por demanda</Frecuencia_de_actualizacion>
    <Nombre_del_responsable_Produccion xmlns="b6565643-c00f-44ce-b5d1-532a85e4382c">nayibe tibaduiza</Nombre_del_responsable_Produccion>
    <Fecha_de_Caducidad xmlns="b6565643-c00f-44ce-b5d1-532a85e4382c" xsi:nil="true"/>
    <Fecha_de_Generacion_Informacion xmlns="b6565643-c00f-44ce-b5d1-532a85e4382c" xsi:nil="true"/>
    <FechaCaducidad xmlns="b6565643-c00f-44ce-b5d1-532a85e4382c" xsi:nil="true"/>
    <k6e49ac2d53b4321b6bf2a64ac630f1e xmlns="b6565643-c00f-44ce-b5d1-532a85e4382c">
      <Terms xmlns="http://schemas.microsoft.com/office/infopath/2007/PartnerControls"/>
    </k6e49ac2d53b4321b6bf2a64ac630f1e>
    <FechaPublicacion xmlns="b6565643-c00f-44ce-b5d1-532a85e4382c" xsi:nil="true"/>
    <hc05d8cf50584709bf9d898f7cd63ea9 xmlns="b6565643-c00f-44ce-b5d1-532a85e4382c">
      <Terms xmlns="http://schemas.microsoft.com/office/infopath/2007/PartnerControls">
        <TermInfo xmlns="http://schemas.microsoft.com/office/infopath/2007/PartnerControls">
          <TermName xmlns="http://schemas.microsoft.com/office/infopath/2007/PartnerControls">2026</TermName>
          <TermId xmlns="http://schemas.microsoft.com/office/infopath/2007/PartnerControls">a16c10e0-e060-4017-a85e-ee4e3315d151</TermId>
        </TermInfo>
      </Terms>
    </hc05d8cf50584709bf9d898f7cd63ea9>
    <Subserie xmlns="b6565643-c00f-44ce-b5d1-532a85e4382c" xsi:nil="true"/>
    <_Format xmlns="http://schemas.microsoft.com/sharepoint/v3/fields">Documento de texto</_Format>
    <Código_x0020_del_x0020_reponsable_x0020_Producción xmlns="b6565643-c00f-44ce-b5d1-532a85e4382c">13000</Código_x0020_del_x0020_reponsable_x0020_Producción>
    <Codigo_serie xmlns="b6565643-c00f-44ce-b5d1-532a85e4382c" xsi:nil="true"/>
    <n7ea3bf5d968464a99702783eb8721dd xmlns="b6565643-c00f-44ce-b5d1-532a85e4382c">
      <Terms xmlns="http://schemas.microsoft.com/office/infopath/2007/PartnerControls"/>
    </n7ea3bf5d968464a99702783eb8721dd>
    <Descripcion xmlns="b6565643-c00f-44ce-b5d1-532a85e4382c">entidades  en medida especial </Descripcion>
    <Informacion_publicada_o_disponible xmlns="b6565643-c00f-44ce-b5d1-532a85e4382c" xsi:nil="true"/>
    <Palabras_Claves xmlns="b6565643-c00f-44ce-b5d1-532a85e4382c" xsi:nil="true"/>
    <Medio_de_conservacion_y_x002f_o_soporte xmlns="b6565643-c00f-44ce-b5d1-532a85e4382c">Documento electrónico</Medio_de_conservacion_y_x002f_o_soporte>
    <Estado_Plantilla xmlns="b6565643-c00f-44ce-b5d1-532a85e4382c">No Aplica</Estado_Plantilla>
    <ma69eb2887be407a9d5f3fa084f68ae7 xmlns="b6565643-c00f-44ce-b5d1-532a85e4382c">
      <Terms xmlns="http://schemas.microsoft.com/office/infopath/2007/PartnerControls"/>
    </ma69eb2887be407a9d5f3fa084f68ae7>
    <f2931104761c43619c32589b14283c3d xmlns="b6565643-c00f-44ce-b5d1-532a85e4382c">
      <Terms xmlns="http://schemas.microsoft.com/office/infopath/2007/PartnerControls"/>
    </f2931104761c43619c32589b14283c3d>
    <Codigo_Subserie xmlns="b6565643-c00f-44ce-b5d1-532a85e4382c" xsi:nil="true"/>
    <_dlc_DocId xmlns="b6565643-c00f-44ce-b5d1-532a85e4382c">XQAF2AT3N76N-27-239</_dlc_DocId>
    <_dlc_DocIdUrl xmlns="b6565643-c00f-44ce-b5d1-532a85e4382c">
      <Url>https://docs.supersalud.gov.co/PortalWeb/MedidasEspeciales/_layouts/15/DocIdRedir.aspx?ID=XQAF2AT3N76N-27-239</Url>
      <Description>XQAF2AT3N76N-27-239</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CB6C3DF-C392-453B-80E5-0D578A3CAC32}"/>
</file>

<file path=customXml/itemProps2.xml><?xml version="1.0" encoding="utf-8"?>
<ds:datastoreItem xmlns:ds="http://schemas.openxmlformats.org/officeDocument/2006/customXml" ds:itemID="{DFDDACD6-C09F-459F-9DA7-679A53748341}">
  <ds:schemaRefs>
    <ds:schemaRef ds:uri="http://schemas.microsoft.com/office/2006/metadata/properties"/>
    <ds:schemaRef ds:uri="http://schemas.microsoft.com/office/infopath/2007/PartnerControls"/>
    <ds:schemaRef ds:uri="0ef6e1e8-23ac-4db9-86c4-0e3601708a35"/>
    <ds:schemaRef ds:uri="e08f44b2-7c34-4b17-b577-bb772d2280b8"/>
  </ds:schemaRefs>
</ds:datastoreItem>
</file>

<file path=customXml/itemProps3.xml><?xml version="1.0" encoding="utf-8"?>
<ds:datastoreItem xmlns:ds="http://schemas.openxmlformats.org/officeDocument/2006/customXml" ds:itemID="{41D10A06-E780-4A89-B451-07C6C2541B39}">
  <ds:schemaRefs>
    <ds:schemaRef ds:uri="http://schemas.microsoft.com/sharepoint/v3/contenttype/forms"/>
  </ds:schemaRefs>
</ds:datastoreItem>
</file>

<file path=customXml/itemProps4.xml><?xml version="1.0" encoding="utf-8"?>
<ds:datastoreItem xmlns:ds="http://schemas.openxmlformats.org/officeDocument/2006/customXml" ds:itemID="{7A9675E4-0BAB-482D-8BD8-C219C211AD0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M3-FT-1</vt:lpstr>
      <vt:lpstr>METADATOS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Base de datos de entidades en liquidación no ordenadas por la superintendencia nacional de salud</dc:title>
  <dc:subject/>
  <dc:creator>Neira Lastenia Mena Cucalon</dc:creator>
  <cp:keywords>SEFT04</cp:keywords>
  <dc:description/>
  <cp:lastModifiedBy>Neira Lastenia Mena Cucalon</cp:lastModifiedBy>
  <cp:revision/>
  <dcterms:created xsi:type="dcterms:W3CDTF">2023-08-24T12:29:23Z</dcterms:created>
  <dcterms:modified xsi:type="dcterms:W3CDTF">2026-05-06T14:57:55Z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0x010100013831AC148D7240B2B0A92D12A981FC00B88746953742BF4EBA73D8BB4A5A335F</vt:lpwstr>
  </property>
  <property fmtid="{D5CDD505-2E9C-101B-9397-08002B2CF9AE}" pid="3" name="_dlc_DocIdItemGuid">
    <vt:lpwstr>dff05698-068a-4ff5-9692-bed282c8703b</vt:lpwstr>
  </property>
  <property fmtid="{D5CDD505-2E9C-101B-9397-08002B2CF9AE}" pid="4" name="MediaServiceImageTags">
    <vt:lpwstr/>
  </property>
  <property fmtid="{D5CDD505-2E9C-101B-9397-08002B2CF9AE}" pid="5" name="TipoVigilado">
    <vt:lpwstr/>
  </property>
  <property fmtid="{D5CDD505-2E9C-101B-9397-08002B2CF9AE}" pid="6" name="Mes">
    <vt:lpwstr/>
  </property>
  <property fmtid="{D5CDD505-2E9C-101B-9397-08002B2CF9AE}" pid="7" name="TipoNorma">
    <vt:lpwstr/>
  </property>
  <property fmtid="{D5CDD505-2E9C-101B-9397-08002B2CF9AE}" pid="8" name="Area">
    <vt:lpwstr/>
  </property>
  <property fmtid="{D5CDD505-2E9C-101B-9397-08002B2CF9AE}" pid="9" name="Categoria">
    <vt:lpwstr/>
  </property>
  <property fmtid="{D5CDD505-2E9C-101B-9397-08002B2CF9AE}" pid="10" name="Ano">
    <vt:lpwstr>165;#2026|a16c10e0-e060-4017-a85e-ee4e3315d151</vt:lpwstr>
  </property>
</Properties>
</file>