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c9c72a83d3deb2/Escritorio/"/>
    </mc:Choice>
  </mc:AlternateContent>
  <xr:revisionPtr revIDLastSave="0" documentId="8_{C094086C-841E-4A4B-A002-5F61076DDB73}" xr6:coauthVersionLast="47" xr6:coauthVersionMax="47" xr10:uidLastSave="{00000000-0000-0000-0000-000000000000}"/>
  <bookViews>
    <workbookView xWindow="28680" yWindow="-120" windowWidth="29040" windowHeight="15720" xr2:uid="{2F8273BF-6A8A-4E0B-A481-2705DA31C705}"/>
  </bookViews>
  <sheets>
    <sheet name="M4-FT-17" sheetId="1" r:id="rId1"/>
  </sheets>
  <definedNames>
    <definedName name="_xlnm.Print_Titles" localSheetId="0">'M4-FT-17'!$1:$6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Diego Arias Llano</author>
  </authors>
  <commentList>
    <comment ref="B5" authorId="0" shapeId="0" xr:uid="{CC2B3723-D093-41D0-AF98-07788CABBCB1}">
      <text>
        <r>
          <rPr>
            <sz val="9"/>
            <color indexed="81"/>
            <rFont val="Tahoma"/>
            <family val="2"/>
          </rPr>
          <t xml:space="preserve">Relacione el nombre de la entidad según aparece en la resolución.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</t>
        </r>
      </text>
    </comment>
    <comment ref="C5" authorId="0" shapeId="0" xr:uid="{B4BFF0B5-41E2-442A-82B5-972AB70CE644}">
      <text>
        <r>
          <rPr>
            <sz val="9"/>
            <color indexed="81"/>
            <rFont val="Tahoma"/>
            <family val="2"/>
          </rPr>
          <t xml:space="preserve">Relacione el Tipo de Entidad según aparece en la resolución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" authorId="0" shapeId="0" xr:uid="{69B4002F-4F09-4081-842C-36F018045F75}">
      <text>
        <r>
          <rPr>
            <sz val="9"/>
            <color indexed="81"/>
            <rFont val="Tahoma"/>
            <family val="2"/>
          </rPr>
          <t xml:space="preserve">Relacione el NIT como está en la resolución, sin digito de verificación.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número
</t>
        </r>
      </text>
    </comment>
    <comment ref="E5" authorId="0" shapeId="0" xr:uid="{37ACB789-37CC-4B14-BDAD-D41D6DFEA1DA}">
      <text>
        <r>
          <rPr>
            <sz val="9"/>
            <color indexed="81"/>
            <rFont val="Tahoma"/>
            <family val="2"/>
          </rPr>
          <t xml:space="preserve">Relacione el Departamento donde se realizó la acción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E75F37BE-11F9-496E-8826-FFE4EBCC10A8}">
      <text>
        <r>
          <rPr>
            <sz val="9"/>
            <color indexed="81"/>
            <rFont val="Tahoma"/>
            <family val="2"/>
          </rPr>
          <t xml:space="preserve">Relacione el Municipio donde se realizó la acción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
</t>
        </r>
      </text>
    </comment>
    <comment ref="G5" authorId="0" shapeId="0" xr:uid="{C8A8D526-F329-4CE8-A261-BFF07D370866}">
      <text>
        <r>
          <rPr>
            <sz val="9"/>
            <color indexed="81"/>
            <rFont val="Tahoma"/>
            <family val="2"/>
          </rPr>
          <t xml:space="preserve">Coloque el numero de la resolución y la fecha DD/MM/AAA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
</t>
        </r>
      </text>
    </comment>
    <comment ref="H5" authorId="0" shapeId="0" xr:uid="{B1AB4E82-42F7-48E5-A75D-DF5B18C910D3}">
      <text>
        <r>
          <rPr>
            <sz val="9"/>
            <color indexed="81"/>
            <rFont val="Tahoma"/>
            <family val="2"/>
          </rPr>
          <t xml:space="preserve">Coloque el nombre completo nombre (s) y apellidos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
</t>
        </r>
      </text>
    </comment>
    <comment ref="I5" authorId="0" shapeId="0" xr:uid="{0C80E151-AEAE-423D-94C5-B8837920F8BF}">
      <text>
        <r>
          <rPr>
            <sz val="9"/>
            <color indexed="81"/>
            <rFont val="Tahoma"/>
            <family val="2"/>
          </rPr>
          <t xml:space="preserve">Coloque la fecha DD/MM/AAAA segun lo establecido en la resolución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fecha
</t>
        </r>
      </text>
    </comment>
    <comment ref="J5" authorId="0" shapeId="0" xr:uid="{1D50C7A8-765A-4184-9DF5-D2B6867671F9}">
      <text>
        <r>
          <rPr>
            <sz val="9"/>
            <color indexed="81"/>
            <rFont val="Tahoma"/>
            <family val="2"/>
          </rPr>
          <t xml:space="preserve">Coloque la fecha DD/MM/AAAA segun lo establecido en la resolución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fecha
</t>
        </r>
      </text>
    </comment>
    <comment ref="K5" authorId="0" shapeId="0" xr:uid="{9AC99D93-2C96-4850-AEEF-FFB8976E0F65}">
      <text>
        <r>
          <rPr>
            <sz val="9"/>
            <color indexed="81"/>
            <rFont val="Tahoma"/>
            <family val="2"/>
          </rPr>
          <t xml:space="preserve">Coloque el numero de la resolución y la fecha DD/MM/AAA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
</t>
        </r>
      </text>
    </comment>
    <comment ref="L5" authorId="0" shapeId="0" xr:uid="{7CE2592F-09D6-4FDC-9841-669EF809AB2E}">
      <text>
        <r>
          <rPr>
            <sz val="9"/>
            <color indexed="81"/>
            <rFont val="Tahoma"/>
            <family val="2"/>
          </rPr>
          <t xml:space="preserve">Coloque el nombre completo de la razón social y/o nombre
completo nombre (s) y apellidos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M6" authorId="0" shapeId="0" xr:uid="{08F208B5-4AAE-4FAE-A658-58AFEF1D6059}">
      <text>
        <r>
          <rPr>
            <sz val="9"/>
            <color indexed="81"/>
            <rFont val="Tahoma"/>
            <family val="2"/>
          </rPr>
          <t xml:space="preserve">Coloque el nombre completo nombre (s) y apellidos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</t>
        </r>
      </text>
    </comment>
    <comment ref="N6" authorId="0" shapeId="0" xr:uid="{56B804C2-6D8C-40EE-B060-65ECD82AFD6A}">
      <text>
        <r>
          <rPr>
            <sz val="9"/>
            <color indexed="81"/>
            <rFont val="Tahoma"/>
            <family val="2"/>
          </rPr>
          <t xml:space="preserve">Coloque la direccion de la ciudad donde se tomo la accion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 - número
</t>
        </r>
      </text>
    </comment>
    <comment ref="O6" authorId="0" shapeId="0" xr:uid="{815D5202-08E2-4C58-878C-CF065629D0FC}">
      <text>
        <r>
          <rPr>
            <sz val="9"/>
            <color indexed="81"/>
            <rFont val="Tahoma"/>
            <family val="2"/>
          </rPr>
          <t xml:space="preserve">Coloque el telefono celular personal del representante legal, contralor o interventor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número
</t>
        </r>
      </text>
    </comment>
  </commentList>
</comments>
</file>

<file path=xl/sharedStrings.xml><?xml version="1.0" encoding="utf-8"?>
<sst xmlns="http://schemas.openxmlformats.org/spreadsheetml/2006/main" count="1414" uniqueCount="699">
  <si>
    <t>CONTROL</t>
  </si>
  <si>
    <t>CÓDIGO</t>
  </si>
  <si>
    <t>M4-FT-17</t>
  </si>
  <si>
    <t>LISTADO DE ENTIDADES LIQUIDADAS POR INTERVENCIÓN FORZOSA ADMINISTRATIVA PARA LIQUIDAR</t>
  </si>
  <si>
    <t>VERSIÓN</t>
  </si>
  <si>
    <t>FECHA</t>
  </si>
  <si>
    <t xml:space="preserve">No </t>
  </si>
  <si>
    <t>NOMBRE DE ENTIDAD</t>
  </si>
  <si>
    <t>TIPO DE ENTIDAD</t>
  </si>
  <si>
    <t>NIT</t>
  </si>
  <si>
    <t xml:space="preserve">DEPARTAMENTO </t>
  </si>
  <si>
    <t xml:space="preserve">MUNICIPIO </t>
  </si>
  <si>
    <t>ACTO ADMINISTRATIVO DE TOMA</t>
  </si>
  <si>
    <t>NOMBRE DEL LIQUIDADOR</t>
  </si>
  <si>
    <t xml:space="preserve">FECHA INICIAL </t>
  </si>
  <si>
    <t xml:space="preserve">FECHA FINAL </t>
  </si>
  <si>
    <t xml:space="preserve">ACTO ADMINISTRATIVO DE TERMINACIÓN DE EXISTENCIA Y REPRESENTACION LEGAL </t>
  </si>
  <si>
    <t xml:space="preserve">NOMBRE DEL ENCARGADO DEL ARCHIVO </t>
  </si>
  <si>
    <t xml:space="preserve">DATOS DEL MANDATARIO </t>
  </si>
  <si>
    <t>NOMBRE</t>
  </si>
  <si>
    <t xml:space="preserve">DIRECCIÓN </t>
  </si>
  <si>
    <t xml:space="preserve">TELEFONO </t>
  </si>
  <si>
    <t>ASOCIACIÓN  MUTUAL ESS DE ARMENIA AMESS  (LIQUIDADA)</t>
  </si>
  <si>
    <t xml:space="preserve">Administradora de Régimen Subsidiado </t>
  </si>
  <si>
    <t>PEREIRA</t>
  </si>
  <si>
    <t xml:space="preserve">ARMENIA
</t>
  </si>
  <si>
    <t>Resolución  1779 del 3 de septiembre de 2001</t>
  </si>
  <si>
    <t>David Fermin Botero Echeverry</t>
  </si>
  <si>
    <t xml:space="preserve">Resolución  Acta 01 del 8 de enero de 2003
</t>
  </si>
  <si>
    <t>AMESS Asociación Mutual Empresa Solidaria y Social de Armenia</t>
  </si>
  <si>
    <t xml:space="preserve">No hay registro </t>
  </si>
  <si>
    <t>ASOCIACIÓN  MUTUAL CAMPESINA SALUD BOLIVAR (LIQUIDADA)</t>
  </si>
  <si>
    <t xml:space="preserve">BOGOTÁ D.C. </t>
  </si>
  <si>
    <t xml:space="preserve">Resolución  1313 del 28 de junio de 2001
</t>
  </si>
  <si>
    <t>Interaudit Asociados Ltda.</t>
  </si>
  <si>
    <t>Resolución 024 del 03 de octubre de 2003</t>
  </si>
  <si>
    <t>Alarchivo Alpopular Almacén General de Depósitos S.A.</t>
  </si>
  <si>
    <t>FONDO PROSEGURIDAD SOCIAL DE LOTEROS Y VENDEDORES  DE APUESTAS ESS  (LIQUIDADA)</t>
  </si>
  <si>
    <t xml:space="preserve">Resolución  1279 del 27 de junio de 2001
</t>
  </si>
  <si>
    <t xml:space="preserve">Resolución  3 del 19 de mayo de 2003
</t>
  </si>
  <si>
    <t>ASOCIACIÓN  MUTUAL PARA EL BUEN VIVIR AMPEBIV  (LIQUIDADA)</t>
  </si>
  <si>
    <t>CAUCA</t>
  </si>
  <si>
    <t xml:space="preserve">POPAYÁN
</t>
  </si>
  <si>
    <t>Resolución  1791 del 4 de septiembre de 2001</t>
  </si>
  <si>
    <t>Ana Milena Velasco Muñoz</t>
  </si>
  <si>
    <t xml:space="preserve">Resolución  4 del 21 de mayo de 2003
</t>
  </si>
  <si>
    <t>Ana Milena Velasco</t>
  </si>
  <si>
    <t>ASOCIACIÓN  MUTUAL  PARA LA SALUD DESARROLLO  Y FUTURO TIMBIANO  (LIQUIDADA)</t>
  </si>
  <si>
    <t>Resolución  1446 del 10 de julio de 2001</t>
  </si>
  <si>
    <t xml:space="preserve">Resolución  79 del 20 de junio de 2003
</t>
  </si>
  <si>
    <t>Centro de Salud de Timbío</t>
  </si>
  <si>
    <t>ASOCIACIÓN  MUTUAL DE INZA (LIQUIDADA)</t>
  </si>
  <si>
    <t>Resolución  1444 del 10 de julio de 2001</t>
  </si>
  <si>
    <t xml:space="preserve">Resolución  44 del 20 de junio de 2003
</t>
  </si>
  <si>
    <t>Contraloría Departamental del Cauca</t>
  </si>
  <si>
    <t>COOPERATIVA  SOLIDARIA DE SALUD DEL NORTE "SALUD NORTE ESS" (LIQUIDADA)</t>
  </si>
  <si>
    <t xml:space="preserve">Resolución  1275 del 27 de junio de 2001
</t>
  </si>
  <si>
    <t xml:space="preserve">Resolución  73 del 27 de junio de 2003
</t>
  </si>
  <si>
    <t>EMPRESA COOPERATIVA SOLIDARIA DE SALUD ECOOPSALS ESS (LIQUIDADA)</t>
  </si>
  <si>
    <t xml:space="preserve">Resolución  1277 del 27 de junio de 2001
</t>
  </si>
  <si>
    <t xml:space="preserve">Resolución  3 del 15 de julio de 2003
</t>
  </si>
  <si>
    <t>COOPERATIVA  INTEGRAL DE SALUD ESS COINSALUD (LIQUIDADA)</t>
  </si>
  <si>
    <t xml:space="preserve">Resolución  1367 del 29 de junio de 2001
</t>
  </si>
  <si>
    <t xml:space="preserve">Resolución  2 del 30 de septiembre de 2003
</t>
  </si>
  <si>
    <t>ASOCIACIÓN  MUTUAL PIENDASALUD ESS (LIQUIDADA)</t>
  </si>
  <si>
    <t>Resolución  1442 del 07 de octubre de 2001</t>
  </si>
  <si>
    <t>Resolución 067 del 10 de mayo de 2003</t>
  </si>
  <si>
    <t>Hospital Unidad Nivel I de Piendamó</t>
  </si>
  <si>
    <t>EMPRESA COOPERATIVA DE SERVICIOS DE SALUD DEL MUNICIPIO DE CUNDAY ECOOPSCUNDAY (LIQUIDADA)</t>
  </si>
  <si>
    <t xml:space="preserve">Resolución  1360 del 29 de junio de 2001
</t>
  </si>
  <si>
    <t xml:space="preserve">Resolución  19 del 15 de diciembre de 2003
</t>
  </si>
  <si>
    <t>ASOCIACIÓN  MUTUAL LA INMACULADA ESS (LIQUIDADA)</t>
  </si>
  <si>
    <t xml:space="preserve">Resolución  1349 del 29 de junio de 2001
</t>
  </si>
  <si>
    <t xml:space="preserve">Resolución  2 del 26 de diciembre de 2003
</t>
  </si>
  <si>
    <t>COOPERATIVA  DE SALUD Y DESARROLLO INTEGRAL DE LAS PERSONAS DE LA TERCERA EDAD DE CARTAGENA LTDA. COOVIDA ESS (LIQUIDADA)</t>
  </si>
  <si>
    <t>Resolución  1409 del 5 de julio de 2001</t>
  </si>
  <si>
    <t xml:space="preserve">Resolución  1 del 30 de diciembre de 2003
</t>
  </si>
  <si>
    <t>COOPERATIVA  ESPECIALIZADA EN SALUD PARA EL DESARROLLO SOCIAL DEL MUNICIPIO DE MONTERREY “ESS COOPREGIOSALUD LTDA.”</t>
  </si>
  <si>
    <t>CASANARE</t>
  </si>
  <si>
    <t xml:space="preserve">MONTERREY
</t>
  </si>
  <si>
    <t xml:space="preserve">Resolución  1776 del 03 de septiembre de 2001, Toma el 12 de febrero de 2002
</t>
  </si>
  <si>
    <t>Fabio Nel Lozano Gonzalez</t>
  </si>
  <si>
    <t xml:space="preserve">Resolución  24 del 30 de diciembre de 2003
</t>
  </si>
  <si>
    <t>Gestión Documental Ltda.</t>
  </si>
  <si>
    <t>PROGRAMA  DE RÉGIMEN CONTRIBUTIVO ENTIDAD PROMOTORA DE SALUD CALISALUD EPS (LIQUIDADO)</t>
  </si>
  <si>
    <t>EPS régimen contributivo</t>
  </si>
  <si>
    <t>VALLE DEL CAUCA</t>
  </si>
  <si>
    <t xml:space="preserve">CALI </t>
  </si>
  <si>
    <t>Resolución  486 del 07 de abril de 2003, toma de posesión el 28 de agosto de 2003</t>
  </si>
  <si>
    <t>Ana Lida Bustamante</t>
  </si>
  <si>
    <t xml:space="preserve">Resolución  489 del 30 de diciembre de 2003
</t>
  </si>
  <si>
    <t>Entidad Promotora de Salud CALISALUD EPS</t>
  </si>
  <si>
    <t>ASOCIACIÓN  PARA LA SALUD SOLIDARIA DE LA ARGENTINA ESS (LIQUIDADA)</t>
  </si>
  <si>
    <t>Resolución  1775 del 3 de septiembre de 2001</t>
  </si>
  <si>
    <t>Maria Del Pilar Alvarez Ochoa</t>
  </si>
  <si>
    <t xml:space="preserve">Resolución  1 del 1 de febrero de 2004
</t>
  </si>
  <si>
    <t xml:space="preserve">María del Pilar Álvarez </t>
  </si>
  <si>
    <t>COOPERATIVA  Y EMPRESA SOLIDARIA DE SALUD DEL HUILA COOEMSALUD ESS (LIQUIDADA)</t>
  </si>
  <si>
    <t>HUILA</t>
  </si>
  <si>
    <t xml:space="preserve">PALERMO
</t>
  </si>
  <si>
    <t>Resolución  2449 del 7 de noviembre de 2001</t>
  </si>
  <si>
    <t>Manolo Quintero Valenzuela</t>
  </si>
  <si>
    <t xml:space="preserve">Resolución  42 del 31 de marzo de 2004
</t>
  </si>
  <si>
    <t>ASOCIACIÓN  MUTUAL DE LOS ANDES AMUANDES ESS (LIQUIDADA)</t>
  </si>
  <si>
    <t>Resolución  701 del 5 de abril de 2001</t>
  </si>
  <si>
    <t>Jairo Arturo Vargas</t>
  </si>
  <si>
    <t>Resolución 017 del 4 de octubre de 2004</t>
  </si>
  <si>
    <t>Archivistas Colombianos Especializados y Cía Ltda. "ARCEC de Colombia Ltda.</t>
  </si>
  <si>
    <t>ASOCIACIÓN  SOLIDARIA DE SALUD ASTREA (LIQUIDADA)</t>
  </si>
  <si>
    <t xml:space="preserve">ATLANTICO </t>
  </si>
  <si>
    <t xml:space="preserve">BARRANQUILLA
</t>
  </si>
  <si>
    <t xml:space="preserve">Resolución  1303 del 28 de junio de 2001
</t>
  </si>
  <si>
    <t>Jairo Enrique Castro Jimenez</t>
  </si>
  <si>
    <t xml:space="preserve">Resolución  22 del 16 de abril de 2004
</t>
  </si>
  <si>
    <t>O.A.R. Distribuciones Ltda.</t>
  </si>
  <si>
    <t>COOPERATIVA  SOLIDARIA DE SALUD  "COOPSOLSA" (LIQUIDADA)</t>
  </si>
  <si>
    <t>Resolución  868 del 4 de mayo de 2001</t>
  </si>
  <si>
    <t>Banca y Gestion Ltda</t>
  </si>
  <si>
    <t xml:space="preserve">Resolución  5 del 30 de abril de 2004
</t>
  </si>
  <si>
    <t>ASOCIACIÓN  MUTUAL LA NUEVA ESPERANZA ESS DE GUAPI (LIQUIDADA)</t>
  </si>
  <si>
    <t xml:space="preserve">Resolución  1782 del 03 de septiembre de 2001 - Se toma posesión el 30 de septiembre de 2003
</t>
  </si>
  <si>
    <t xml:space="preserve">Resolución  2 del 6 de mayo de 2004
</t>
  </si>
  <si>
    <t>EMPRESA PROMOTORA DE SALUD LA SUIZA DE AMÉRICA EPS (LIQUIDADA)</t>
  </si>
  <si>
    <t>EPS régimen subsidiado</t>
  </si>
  <si>
    <t>Resolución  911 del 19 de junio de 2002, suspendido y reiniciado el 25 de junio de 2003</t>
  </si>
  <si>
    <t xml:space="preserve">Resolución  20 del 26 de mayo de 2004
</t>
  </si>
  <si>
    <t>EMPRESA PROMOTORA DE SALUD BONSALUD (LIQUIDADA)</t>
  </si>
  <si>
    <t>CUNDINAMARCA</t>
  </si>
  <si>
    <t xml:space="preserve">ZIPAQUIRÁ
</t>
  </si>
  <si>
    <t>Resolución  Minsalud Res 411 del 12 de febrero de 1998  
SNS Resolución 476 del 19 de marzo de 1999, Prorroga Pres. Rep. Res 146 del 01 de agosto de 2003</t>
  </si>
  <si>
    <t xml:space="preserve">Sandra Janneth Cardenas Gonzalez </t>
  </si>
  <si>
    <t xml:space="preserve">Resolución  10 del 31 de mayo de 2004
</t>
  </si>
  <si>
    <t xml:space="preserve">Almarchivos Industrial de Papeles </t>
  </si>
  <si>
    <t>COOPERATIVA  SALUD Y VIDA ESS COOPSAVID (LIQUIDADA)</t>
  </si>
  <si>
    <t>Resolución  870 del 4 de mayo de 2001</t>
  </si>
  <si>
    <t xml:space="preserve">Resolución  6 del 31 de mayo 2004
</t>
  </si>
  <si>
    <t>COOPERATIVA  ESPECIALIZADA EN SALUD ALCATRAZ LTDA. ESS (LIQUIDADA)</t>
  </si>
  <si>
    <t xml:space="preserve">NARIÑO </t>
  </si>
  <si>
    <t xml:space="preserve">TUMACO
</t>
  </si>
  <si>
    <t xml:space="preserve">Resolución  1875 del 18 de septiembre de 2001
</t>
  </si>
  <si>
    <t>Eduardo Bacca Veira</t>
  </si>
  <si>
    <t xml:space="preserve">Resolución  21 del 18 de agosto de 2004
</t>
  </si>
  <si>
    <t>ASOCIACIÓN  EMPRESA SOLIDARIA DE SALUD DE MAICAO (LIQUIDADA)</t>
  </si>
  <si>
    <t xml:space="preserve">GUAJIRA </t>
  </si>
  <si>
    <t xml:space="preserve">RIOHACHA
</t>
  </si>
  <si>
    <t>Resolución  1772 del 9 de marzo de 2001</t>
  </si>
  <si>
    <t>Jorge Luis Bruges Mejia</t>
  </si>
  <si>
    <t xml:space="preserve">Resolución  110 del 7 de septiembre de 2004
</t>
  </si>
  <si>
    <t>EMPRESA PROMOTORA DE SALUD BARRANQUILLA SANA (LIQUIDADA)</t>
  </si>
  <si>
    <t>EPS régimen contributivo y subsidiado</t>
  </si>
  <si>
    <t xml:space="preserve">Resolución  1358 del 28 de septiembre de 1999
Proceso suspendido a partir del 1 de abril de 2001 por 6 meses mediante Resolución 419 del 20 de marzo de 2001.
</t>
  </si>
  <si>
    <t xml:space="preserve">Resolución  38 del 27 de diciembre de 2004
</t>
  </si>
  <si>
    <t>ASOCIACIÓN  MUTUAL SOLIDARIA DE SALUD DE VALLEDUPAR (LIQUIDADA)</t>
  </si>
  <si>
    <t xml:space="preserve">Resolución  1308 del 28 de junio de 2001
</t>
  </si>
  <si>
    <t xml:space="preserve">Resolución  41 del 27 de diciembre de 2004
</t>
  </si>
  <si>
    <t>COOPERATIVA  DE LA NUEVA ESPERANZA DE CURUMANI ESS (LIQUIDADA)</t>
  </si>
  <si>
    <t xml:space="preserve">Resolución  1302 del 28 de junio de 2001
</t>
  </si>
  <si>
    <t xml:space="preserve">Resolución  43 del 27 de diciembre de 2004
</t>
  </si>
  <si>
    <t>CORPORACIÓN  SALUD PARA PIVIJAI CORSAPIVI (LIQUIDADA)</t>
  </si>
  <si>
    <t>Resolución  705 del 5 de abril de 2001</t>
  </si>
  <si>
    <t>Rosa Susana Patermina Escaf</t>
  </si>
  <si>
    <t xml:space="preserve">Resolución  8 del 25 de enero de 2005
</t>
  </si>
  <si>
    <t>COOPERATIVA  INTEGRAL DE SALUD PARA SOLEDAD COOPSASOL (LIQUIDADA)</t>
  </si>
  <si>
    <t xml:space="preserve">Resolución  1351 del 29 de junio de 2001
</t>
  </si>
  <si>
    <t>Rosa Susana Paternina Escaf</t>
  </si>
  <si>
    <t xml:space="preserve">Resolución  19 del 25 de enero de 2005
</t>
  </si>
  <si>
    <t>COOPERATIVA  LA MAGDALENA LTDA ESS (LIQUIDADA)</t>
  </si>
  <si>
    <t>SANTANDER</t>
  </si>
  <si>
    <t xml:space="preserve">BUCARAMANGA
</t>
  </si>
  <si>
    <t>Resolución  1773 del 3 de septiembre de 2001</t>
  </si>
  <si>
    <t>Claudia Beatriz Carvajal Camacho</t>
  </si>
  <si>
    <t xml:space="preserve">Resolución  7 del 8 de febrero de 2005
</t>
  </si>
  <si>
    <t xml:space="preserve">Archivemos E.U. </t>
  </si>
  <si>
    <t>COOPERATIVA  INTEGRAL DE SALUD DE BALBOA RISARALDA "ESSBALBOA" (LIQUIDADA)</t>
  </si>
  <si>
    <t xml:space="preserve">Resolución  1314 del 28 de junio de 2001
</t>
  </si>
  <si>
    <t>JAHV Mcgregor Ltda.</t>
  </si>
  <si>
    <t xml:space="preserve">Resolución  1 del 14 de febrero de 2005
</t>
  </si>
  <si>
    <t>JAHV McGregor Ltda.</t>
  </si>
  <si>
    <t>ASOCIACIÓN  MUTUAL SOLIDARIA DE SALUD Y DESARROLLO INTEGRAL DE QUIMBAYA ESS (LIQUIDADA)</t>
  </si>
  <si>
    <t xml:space="preserve">Resolución  1342 del 29 de junio de 2001
</t>
  </si>
  <si>
    <t>ASOCIACIÓN  MUTUAL DE CHIA ESS (LIQUIDADA)</t>
  </si>
  <si>
    <t>Resolución  882 del 7 de mayo de 2001</t>
  </si>
  <si>
    <t>Banca y Gestion Ltda.</t>
  </si>
  <si>
    <t xml:space="preserve">Resolución  7 del 31 de marzo de 2005
</t>
  </si>
  <si>
    <t>COOPERATIVA  DE SERVICIOS DE SALUD DEL ORIENTE DE CUNDINAMARCA ECOSORIENTE  ESS (LIQUIDADA)</t>
  </si>
  <si>
    <t xml:space="preserve">Resolución  962 del 17 de mayo de 2001
</t>
  </si>
  <si>
    <t xml:space="preserve">Resolución  5 del 31 de marzo de 2005
</t>
  </si>
  <si>
    <t>ASOCIACIÓN  MUTUAL ESS ASOMESS (LIQUIDADA)</t>
  </si>
  <si>
    <t>CESAR</t>
  </si>
  <si>
    <t xml:space="preserve">VALLEDUPAR
</t>
  </si>
  <si>
    <t>Resolución  1770 del 3 de septiembre de 2001</t>
  </si>
  <si>
    <t>Jose Juan Añez Maestre</t>
  </si>
  <si>
    <t xml:space="preserve">Resolución  34 del 31 de marzo de 2005
</t>
  </si>
  <si>
    <t>COOPERATIVA  DE SALUD PARA EL BIENESTAR FAMILIAR COOSABFAM (LIQUIDADA)</t>
  </si>
  <si>
    <t xml:space="preserve">Resolución  1305 del 28 de junio de 2001
</t>
  </si>
  <si>
    <t>Edgar Jair Zuñiga Dominguez</t>
  </si>
  <si>
    <t xml:space="preserve">Resolución  20 del 13 de abril de 2005
</t>
  </si>
  <si>
    <t xml:space="preserve">Edgar Jair Zúñiga Domínguez </t>
  </si>
  <si>
    <t>COOPERATIVA  MULTIACTIVA DE SALUD Y DESARROLLO INTEGRAL DEL CARIBE COOPSACARIBE  (LIQUIDADA)</t>
  </si>
  <si>
    <t xml:space="preserve">Resolución  760 del 19 de abril de 2001
</t>
  </si>
  <si>
    <t xml:space="preserve">Resolución  15 del 15 de abril de 2005
</t>
  </si>
  <si>
    <t xml:space="preserve">EMPRESA PROMOTORA DE SALUD DE RISARALDA S.A. LIQUIDADA
</t>
  </si>
  <si>
    <t>Resolución  1940  del 13 de diciembre de 1999
1º Prorroga  Res 234,  2º Prórroga Res 293 del 13 de diciembre de 1999</t>
  </si>
  <si>
    <t>Resolución  7 del 12 de mayo de 2005</t>
  </si>
  <si>
    <t>EMPRESA SOLIDARIA DE SALUD ES
+ SALUD ORGANIZACIÓN COOPERATIVA (LIQUIDADA)</t>
  </si>
  <si>
    <t>Resolución  1052 del 1 de junio de 2001</t>
  </si>
  <si>
    <t xml:space="preserve">Resolución  253 del 31 de mayo de 2005
</t>
  </si>
  <si>
    <t xml:space="preserve">Archivistas Colombianos Especializados y Cía Ltda. "ARCEC de Colombia Ltda. </t>
  </si>
  <si>
    <t>ASOCIACIÓN  FAMILIA Y SALUD “FAMISALUD” (LIQUIDADA)</t>
  </si>
  <si>
    <t xml:space="preserve">Resolución  1328 del 29 de junio de 2001
</t>
  </si>
  <si>
    <t xml:space="preserve">Resolución  7 del 31 de mayo de 2005
</t>
  </si>
  <si>
    <t>Informática y Archivo Empresa Asociativa de Trabajo</t>
  </si>
  <si>
    <t>CORPORACIÓN  ESS DEL CARIBE SOLCARIBE (LIQUIDADA)</t>
  </si>
  <si>
    <t xml:space="preserve">Resolución  1348 del 29 de junio de 2001
</t>
  </si>
  <si>
    <t xml:space="preserve">Resolución  9 del 20 de junio de 2005
</t>
  </si>
  <si>
    <t>EMPRESA COOPERATIVA ESPECIALIZADA DE SALUD PARA LA FAMILIA COLOMBIANA SALUD FAMILIA LTDA ESS (LIQUIDADA)</t>
  </si>
  <si>
    <t xml:space="preserve">Resolución  1344 del 29 de junio de 2001
</t>
  </si>
  <si>
    <t xml:space="preserve">Resolución  65 del 23 de junio de 2005
</t>
  </si>
  <si>
    <t>COOPERATIVA  SOLIDARIA DE SALUD COOPDESA ESS (LIQUIDADA)</t>
  </si>
  <si>
    <t>Resolución  1704 del 27 de agosto de 2001</t>
  </si>
  <si>
    <t xml:space="preserve">Resolución  1 del 23 de junio de 2005
</t>
  </si>
  <si>
    <t>EMPRESA COOPERATIVA DE
SERVICIOS  DE SALUD DEL MUNICIPIO DE VERGARA ECOOPSVERGARA (LIQUIDADA)</t>
  </si>
  <si>
    <t xml:space="preserve">Resolución  1282 del 27 de junio de 2001
</t>
  </si>
  <si>
    <t xml:space="preserve">Resolución  19 del 24 de junio de 2005
</t>
  </si>
  <si>
    <t>ASOCIACIÓN  MUTUAL FAMILIAS UNIDAS DE ANTIOQUIA ESS (LIQUIDADA)</t>
  </si>
  <si>
    <t xml:space="preserve">Resolución  1312 del 28 de junio de 2001
</t>
  </si>
  <si>
    <t xml:space="preserve">Resolución  43 del 24 de junio de 2005
</t>
  </si>
  <si>
    <t>COOPERATIVA  DE SALUD DE LA COSTA SALUD COSTA ESS (LIQUIDADA)</t>
  </si>
  <si>
    <t xml:space="preserve">Resolución  1306 del 28 de junio de 2001
</t>
  </si>
  <si>
    <t xml:space="preserve">Resolución  1 del 24 de junio de 2005
</t>
  </si>
  <si>
    <t>EMPRESA COOPERATIVA  DE SERVICIOS DE SALUD DEL ESPINAL ESS (LIQUIDADA)</t>
  </si>
  <si>
    <t xml:space="preserve">Resolución  1317 del 28 de junio de 2001
</t>
  </si>
  <si>
    <t>COOPERATIVA  SOLIDARIA DE SALUD DEL MUNICIPIO DE ARAUCA ESS COOPSOSALUD (LIQUIDADA)</t>
  </si>
  <si>
    <t xml:space="preserve">Resolución  1345 del 29 de junio de 2001
</t>
  </si>
  <si>
    <t>Consultoria Empresarial T.W. Cia. Ltda.</t>
  </si>
  <si>
    <t xml:space="preserve">Resolución  52 del 27 de junio de 2005
</t>
  </si>
  <si>
    <t>Consultoría Empresarial T.W. Cia. Ltda.</t>
  </si>
  <si>
    <t>COOPERATIVA  SOLIDARIA DE SALUD DE ARAUQUITA COOPSA LTDA (LIQUIDADA)</t>
  </si>
  <si>
    <t xml:space="preserve">Resolución  141 del 22 de enero de 2002
</t>
  </si>
  <si>
    <t xml:space="preserve">Resolución  11 del 27 de junio de 2005
</t>
  </si>
  <si>
    <t xml:space="preserve">ASOCIACIÓN  MUTUAL SOLIDARIA DE  SALUD Y DESARROLLO INTEGRAL PARA FUNDACION AMSALUD </t>
  </si>
  <si>
    <t xml:space="preserve">Resolución  1300 del 28 de junio de 2001
</t>
  </si>
  <si>
    <t xml:space="preserve">Resolución  62 del 28 de junio de 2005
</t>
  </si>
  <si>
    <t>CORPORACIÓN  SALUD PARA PUEBLO VIEJO CORSAPUE (LIQUIDADA)</t>
  </si>
  <si>
    <t xml:space="preserve">Resolución  1329 del 29 de junio de 2001
</t>
  </si>
  <si>
    <t xml:space="preserve">Resolución  25 del 29 de junio de 2005
</t>
  </si>
  <si>
    <t>ASOCIACIÓN  MUTUAL PERMANENTE DE VALENCIA AMSAP (LIQUIDADA)</t>
  </si>
  <si>
    <t>CORDOBA</t>
  </si>
  <si>
    <t xml:space="preserve">MONTERÍA
</t>
  </si>
  <si>
    <t>Resolución  1435 del 9 de julio de 2001</t>
  </si>
  <si>
    <t>Ramiro Alonso Vergara Tamara</t>
  </si>
  <si>
    <t xml:space="preserve">Resolución  2 del 30 de junio de 2005
</t>
  </si>
  <si>
    <t>ASOCIACIÓN  MUTUAL EL BUEN VIVIR CAMPO DE LA CRUZ ATLÁNTICO ESS (LIQUIDADA)</t>
  </si>
  <si>
    <t xml:space="preserve">Resolución  1732 del 31 de agosto de 2001
</t>
  </si>
  <si>
    <t>Carlos Alberto Lopez Betancourt</t>
  </si>
  <si>
    <t xml:space="preserve">Resolución  24 del 7 de julio de 2005
</t>
  </si>
  <si>
    <t>ASOCIACIÓN  MUTUAL VIDA Y SALUD AMVISALUD ESS (LIQUIDADA)</t>
  </si>
  <si>
    <t xml:space="preserve">Resolución  1877 del 18 de septiembre de 2001
</t>
  </si>
  <si>
    <t xml:space="preserve">Resolución  20 del 7 de julio de 2005
</t>
  </si>
  <si>
    <t xml:space="preserve">COOPERATIVA  ESPECIALIZADA DE SALUD LA ESPERANZA DE SOGAMOSO COESPERANZA LTDA ESS </t>
  </si>
  <si>
    <t xml:space="preserve">BOYACÁ </t>
  </si>
  <si>
    <t xml:space="preserve">SOGAMOSO
</t>
  </si>
  <si>
    <t>Resolución  1543 del 1 de agosto de 2001</t>
  </si>
  <si>
    <t>Luz Angela Guerra de Pedreros</t>
  </si>
  <si>
    <t xml:space="preserve">Resolución  5 del 29 de julio de 2005
</t>
  </si>
  <si>
    <t>ASOCIACIÓN  MUTUAL SALUD Y PROGRESO DEL SUROCCIDENTE  DE BARRANQUILLA  ESS (LIQUIDADA)</t>
  </si>
  <si>
    <t xml:space="preserve">Resolución  623 del 16 de abril de 2002 
</t>
  </si>
  <si>
    <t xml:space="preserve">Resolución  68 del 4 de agosto de 2005
</t>
  </si>
  <si>
    <t>ASOCIACIÓN  MUTUAL FUTURO ESS DE PIOJÓ LIQUIDADA</t>
  </si>
  <si>
    <t>Resolución  1769 del 3 de septiembre de 2001</t>
  </si>
  <si>
    <t xml:space="preserve">Resolución  3 del 2 de septiembre de 2005
</t>
  </si>
  <si>
    <t>ASOCIACIÓN  MUTUAL EL BUEN VIVIR ESS DEL RIO QUITO (LIQUIDADA)</t>
  </si>
  <si>
    <t>CHOCO</t>
  </si>
  <si>
    <t xml:space="preserve">QUIBDÓ
</t>
  </si>
  <si>
    <t>Resolución  1777 del 3 de septiembre de 2001</t>
  </si>
  <si>
    <t>Luis Ignacio Bejarano Sanchez</t>
  </si>
  <si>
    <t xml:space="preserve">Resolución  24 del 07 de julio de 2005
</t>
  </si>
  <si>
    <t xml:space="preserve">Alarchivo Alpopular Almacén General de Depósitos S.A. </t>
  </si>
  <si>
    <t>ASOCIACIÓN  MUTUAL ACTIVA SALUD (LIQUIDADA)</t>
  </si>
  <si>
    <t xml:space="preserve">Resolución  2083 del 28 de septiembre de 2001
</t>
  </si>
  <si>
    <t>Juan Carlos Gomez Holguin</t>
  </si>
  <si>
    <t xml:space="preserve">Resolución  15 del 27 de septiembre de 2005
</t>
  </si>
  <si>
    <t xml:space="preserve">ASOCIACIÓN  MUTUAL SOLIDARIA PARA LA SALUD Y EL DESARROLLO INTEGRAL DE SANTA MARTA ASMUSALUD </t>
  </si>
  <si>
    <t>MAGDALENA</t>
  </si>
  <si>
    <t xml:space="preserve">SANTA MARTA
</t>
  </si>
  <si>
    <t xml:space="preserve">Resolución  1876 del 18 de septiembre de 2001
</t>
  </si>
  <si>
    <t>Lesbia del Socorro Melo Zuñiga</t>
  </si>
  <si>
    <t xml:space="preserve">Resolución  13 del 30 de septiembre de 2005
</t>
  </si>
  <si>
    <t xml:space="preserve">ASOCIACIÓN  MUTUAL SOLIDARIA PARA LA SALUD Y EL DESARROLLO INTEGRAL DE SABANA DE TORRES ESS </t>
  </si>
  <si>
    <t>Resolución  1781 del 3 de septiembre de 2001</t>
  </si>
  <si>
    <t xml:space="preserve">Resolución  23 del 13 de octubre de 2005
</t>
  </si>
  <si>
    <t xml:space="preserve">ASOCIACIÓN  GOLFO DE TRIBUGA ESS DEL MUNICIPIO DE NUQUI </t>
  </si>
  <si>
    <t>Resolución  1783 del 9 de marzo de 2001</t>
  </si>
  <si>
    <t xml:space="preserve">Resolución  14 del 26 de octubre de 2005
</t>
  </si>
  <si>
    <t>COOPERATIVA  INTEGRAL SOLIDARIA DE SALUD DE BUCARAMANGA LTDA COISBU LTDA ESS LIQUIDADA</t>
  </si>
  <si>
    <t xml:space="preserve">Resolución  1763 del 24 de noviembre de 2000
Prórroga Resolución Ejecutiva 239 del 10 de noviembre de 2004
</t>
  </si>
  <si>
    <t>Laura Patricia Gomez Perez</t>
  </si>
  <si>
    <t xml:space="preserve">Resolución  135 del 22 de noviembre de 2005
</t>
  </si>
  <si>
    <t>PROGRAMA  DE RÉGIMEN CONTRIBUTIVO EMPRESA PROMOTORA DE SALUD SALUD CONDOR S.A.</t>
  </si>
  <si>
    <t>PASTO</t>
  </si>
  <si>
    <t xml:space="preserve">Resolución  487 del 07 de abril de 2003, toma de posesión el 28 de agosto de 2003
</t>
  </si>
  <si>
    <t>Elsy Janeth Melo Maya</t>
  </si>
  <si>
    <t xml:space="preserve">Resolución  117 del 16 de diciembre de 2005
</t>
  </si>
  <si>
    <t xml:space="preserve">ASOCIACIÓN  MUTUAL EL BUEN SAMARITANO DE SAN BERNARDO DEL VIENTO  "AMBUSANBER"   ESS </t>
  </si>
  <si>
    <t>Resolución  1778 del 3 de septiembre de 2001</t>
  </si>
  <si>
    <t xml:space="preserve">Resolución  17 del 31 de diciembre de 2005
</t>
  </si>
  <si>
    <t xml:space="preserve">ASOCIACIÓN  MUTUAL DE SALUD DEL SINU AMUSS </t>
  </si>
  <si>
    <t xml:space="preserve">Resolución  195 del 31 de enero de 2002
</t>
  </si>
  <si>
    <t xml:space="preserve">Resolución  4 del 30 de enero de 2006
</t>
  </si>
  <si>
    <t xml:space="preserve">ASOCIACIÓN  MUTUAL DE SALUD DE LORICA AMUSAL ESS </t>
  </si>
  <si>
    <t xml:space="preserve">Resolución  909 del 19 de junio de 2002 Suspendido el 11 de diciembre de 2002 </t>
  </si>
  <si>
    <t xml:space="preserve">Resolución  6 del 30 de enero de 2006
</t>
  </si>
  <si>
    <t xml:space="preserve">ASOCIACIÓN  MUTUAL SOLIDARIA PARA EL DESARROLLO  INTEGRAL DE ARACATACA AMUSAMAG ESS </t>
  </si>
  <si>
    <t xml:space="preserve">FUNDACIÓN
MAGDALENA
</t>
  </si>
  <si>
    <t xml:space="preserve">Resolución  142 del 22 de enero de 2002
</t>
  </si>
  <si>
    <t>Cristobal Guerrero Cabarcas</t>
  </si>
  <si>
    <t xml:space="preserve">Resolución  6 del 27 de febrero de 2006
</t>
  </si>
  <si>
    <t>No hay registro</t>
  </si>
  <si>
    <t xml:space="preserve">UNION DE USUARIOS MEDICOS Y CAJAS UNIMEC EMPRESA PROMOTORA DE SALUD S.A. </t>
  </si>
  <si>
    <t>Resolución  1118 del 06/06/2001, y Resolución 553 del 04/04/2002</t>
  </si>
  <si>
    <t xml:space="preserve">Maria Fanny Santamaria Tavera
</t>
  </si>
  <si>
    <t xml:space="preserve">Resolución  669 del 28/03/2006
</t>
  </si>
  <si>
    <t xml:space="preserve">No hay registro
</t>
  </si>
  <si>
    <t xml:space="preserve">No hay registro 
</t>
  </si>
  <si>
    <t xml:space="preserve">
Reapertura: Resolución 001279 del 29/07/2010</t>
  </si>
  <si>
    <t>Jaramillo Perez &amp; Consultores Asociados Srl Ltda.</t>
  </si>
  <si>
    <t xml:space="preserve">Terminación Reapertura:
Resolución 376 del 30/11/2012
</t>
  </si>
  <si>
    <t xml:space="preserve">
Jaramillo Pérez &amp; Consultores Asociados SRL Ltda.</t>
  </si>
  <si>
    <t>Jaramillo Pérez &amp; Consultores Asociados SRL Ltda.</t>
  </si>
  <si>
    <t>Calle 65 # 4 A 30</t>
  </si>
  <si>
    <t>(601) 2497165</t>
  </si>
  <si>
    <t xml:space="preserve">PROGRAMA  DE RÉGIMEN CONTRIBUTIVO EMPRESA PROMOTORA DE SALUD SELVASALUD
</t>
  </si>
  <si>
    <t>MOCOA</t>
  </si>
  <si>
    <t xml:space="preserve">PUTUMAYO
</t>
  </si>
  <si>
    <t xml:space="preserve">Resolución  910 del 19 de junio de 2002
</t>
  </si>
  <si>
    <t>William Orlando Garlarza Mera</t>
  </si>
  <si>
    <t xml:space="preserve">Resolución  1179 del 19 de abril de 2006
</t>
  </si>
  <si>
    <t xml:space="preserve">Gobernación del Departamento del Putumayo </t>
  </si>
  <si>
    <t>Calle 8 No. 7-40
contactenos@putumayo.gov.co</t>
  </si>
  <si>
    <t>(60) 8 4206600</t>
  </si>
  <si>
    <t>COOPERATIVA  ESPECIALIZADA PARA EL DESARROLLO SOCIAL EN SALUD LTDA COESSALUD LTDA SAN GIL SANTANDER</t>
  </si>
  <si>
    <t xml:space="preserve">Resolución  697 del 30 de abril de 2002
</t>
  </si>
  <si>
    <t xml:space="preserve">Resolución  4 del 6 de mayo de 2006
</t>
  </si>
  <si>
    <t xml:space="preserve">ASOCIACION  DE AUTORIDADES TRADICIONALES EMMANUEL EMPRESA PROMOTORA DE SALUD </t>
  </si>
  <si>
    <t xml:space="preserve">Resolución  839 del 30 de mayo de 2002
</t>
  </si>
  <si>
    <t xml:space="preserve">Resolución  177 del 17 de mayo de 2006
</t>
  </si>
  <si>
    <t>PROGRAMA  DE RÉGIMEN CONTRIBUTIVO CAPRESOCA EMPRESA PROMOTORA DE SALUD</t>
  </si>
  <si>
    <t xml:space="preserve">YOPAL
</t>
  </si>
  <si>
    <t>Resolución  1271 del 1 de agosto de 2002</t>
  </si>
  <si>
    <t>Luz Amanda Delgado Reyes</t>
  </si>
  <si>
    <t xml:space="preserve">Resolución  30 del 23 de junio de 2006
</t>
  </si>
  <si>
    <t xml:space="preserve">PROGRAMA  DE REGIMEN SUBSIDIADO DE LA CAJA DE COMPENSACION FAMILIAR ASFAMILIAS </t>
  </si>
  <si>
    <t xml:space="preserve">Resolución  1810 del 30 de septiembre de 2002
</t>
  </si>
  <si>
    <t xml:space="preserve">Resolución  13 del 16 de julio de 2006
</t>
  </si>
  <si>
    <t xml:space="preserve">ASOCIACIÓN  MUTUAL MILAGRO DE DIOS-RIO SUCIO CHOCO </t>
  </si>
  <si>
    <t xml:space="preserve">Resolución  1207 del 26 de julio de 2002
</t>
  </si>
  <si>
    <t xml:space="preserve">Resolución  46 del 26 de julio de 2006
</t>
  </si>
  <si>
    <t xml:space="preserve">ASOCIACIÓN  MUTUAL PLAYAS DEL PACIFICO ESS DE BAHIA SOLANO </t>
  </si>
  <si>
    <t xml:space="preserve">Resolución  1208 del 26 de julio de 2002
</t>
  </si>
  <si>
    <t xml:space="preserve">Resolución  69 del 26 de julio de 2006
</t>
  </si>
  <si>
    <t>PROGRAMA  DE RÉGIMEN SUBSIDIADO CAJA CAMPESINA DE COMPENSACION  FAMILIAR COMCAJA</t>
  </si>
  <si>
    <t xml:space="preserve">Resolución  2219  del 9/10/2001
Prorroga Resolución 242 del 30/08/2005
</t>
  </si>
  <si>
    <t xml:space="preserve">German Edmundo Cordoba Ordoñez
</t>
  </si>
  <si>
    <t xml:space="preserve">Resolución  333 del 8/08/2006
</t>
  </si>
  <si>
    <t xml:space="preserve">Reapertura: Resolución 001280 del 29/07/2010
</t>
  </si>
  <si>
    <t xml:space="preserve">Jaramillo Perez &amp; Consultores Asociados Srl Ltda </t>
  </si>
  <si>
    <t xml:space="preserve">Terminación Reapertura:
Resolución 153 del 30/11/2012
</t>
  </si>
  <si>
    <t xml:space="preserve"> Jaramillo Pérez &amp; Consultores Asociados SRL Ltda.</t>
  </si>
  <si>
    <t xml:space="preserve"> Jaramillo Pérez &amp; Consultores Asociados SRL Ltda. </t>
  </si>
  <si>
    <t>PROGRAMA  DE RÉGIMEN CONTRIBUTIVO EMPRESA PROMOTORA DE SALUD CONVIDA</t>
  </si>
  <si>
    <t xml:space="preserve">Resolución  40 del 09 de enero de 2002
Prórroga Res. 342 del 19 de diciembre de 2005
</t>
  </si>
  <si>
    <t>Edgar Gabriel Valero Segura</t>
  </si>
  <si>
    <t xml:space="preserve">Resolución  158 del 13 de septiembre de 2006
</t>
  </si>
  <si>
    <t xml:space="preserve">ASOCIACIÓN  GUAVIARE 2000 ESS </t>
  </si>
  <si>
    <t>GUAVIARE</t>
  </si>
  <si>
    <t xml:space="preserve">SAN JOSÉ DEL
GUAVIARE
</t>
  </si>
  <si>
    <t xml:space="preserve">Resolución  143 del 22 de enero de 2002
</t>
  </si>
  <si>
    <t xml:space="preserve">Resolución  23 del 22 de septiembre de 2006
</t>
  </si>
  <si>
    <t>EMPRESA PROMOTORA DE SALUD CALDAS S.A.</t>
  </si>
  <si>
    <t xml:space="preserve">EPS régimen contributivo y subsidiado </t>
  </si>
  <si>
    <t>No hay Registro</t>
  </si>
  <si>
    <t>CALDAS</t>
  </si>
  <si>
    <t>Resolución 2483 del 14 de noviembre de 2001</t>
  </si>
  <si>
    <t>Resolución 001 del 19 de febrero de 2007</t>
  </si>
  <si>
    <t>FUNDACION HOSPITAL INFANTIL SAN FRANCISCO DE PAULA SANTANDER</t>
  </si>
  <si>
    <t>IPS Privada</t>
  </si>
  <si>
    <t>ATLANTICO</t>
  </si>
  <si>
    <t>BARRANQUILLA</t>
  </si>
  <si>
    <t>Resolución 01579 del 4 de noviembre de 2008</t>
  </si>
  <si>
    <t>Guillermo de la Hoz Carbonó</t>
  </si>
  <si>
    <t>Resolución 0132 del 31 de agosto de 2010</t>
  </si>
  <si>
    <t>PROGRAMA  DEL RÉGIMEN SUBSIDIADO DE LA CAJA DE COMPENSACIÓN FAMILIAR COMFENALCO QUINDIO</t>
  </si>
  <si>
    <t>ANTIOQUIA</t>
  </si>
  <si>
    <t>MEDELLIN</t>
  </si>
  <si>
    <t>Resolución 00387 del 3 de marzo de 2010</t>
  </si>
  <si>
    <t>Gonzalo Velez Villegas</t>
  </si>
  <si>
    <t>Acta de cierre del 30 de junio de 2011</t>
  </si>
  <si>
    <t xml:space="preserve">SERVIR ATLANTICO S. A. </t>
  </si>
  <si>
    <t xml:space="preserve">ATLÁNTICO </t>
  </si>
  <si>
    <t>Resolución 000552 del 12 de Abril del 2010</t>
  </si>
  <si>
    <t>Juan Pablo Contreras Lisarazo</t>
  </si>
  <si>
    <t>Resolución 15 del 12 de agosto de 2011</t>
  </si>
  <si>
    <t>COMFENALCO SANTANDER EMPRESA PROMOTORA DE SALUD</t>
  </si>
  <si>
    <t xml:space="preserve">Resolución 001867 del 13 de julio de 2012
</t>
  </si>
  <si>
    <t>Luis Hernan Cortes Niño</t>
  </si>
  <si>
    <t>Resolución 012 del 25 de marzo de 2014</t>
  </si>
  <si>
    <t xml:space="preserve">Mega Archivos S.A.S. </t>
  </si>
  <si>
    <t>Lidia Aide Grandas Garces</t>
  </si>
  <si>
    <t>Avenida Gonzalez Valencia  52 -069</t>
  </si>
  <si>
    <t>(607) 6575825
3212445939</t>
  </si>
  <si>
    <t>CALISALUD  EMPRESA PROMOTORA DE SALUD</t>
  </si>
  <si>
    <t xml:space="preserve">Resolución 521 del 5 de abril de 2010
</t>
  </si>
  <si>
    <t xml:space="preserve">Leonelia Orejuela Escobar </t>
  </si>
  <si>
    <t>Resolución 447 del 30 de abril de 2014</t>
  </si>
  <si>
    <t xml:space="preserve">Archivos Modulares de Colombia </t>
  </si>
  <si>
    <t xml:space="preserve">Julian Alberto Quimbay </t>
  </si>
  <si>
    <t xml:space="preserve">Avenida 6 Norte  13 N - 53 </t>
  </si>
  <si>
    <t>SOLSALUD S.A. EMPRESA PROMOTORA DE SALUD</t>
  </si>
  <si>
    <t xml:space="preserve">Resolución 735 del 6 de mayo del 2013
</t>
  </si>
  <si>
    <t>Fernando Hernández Vélez</t>
  </si>
  <si>
    <t>Resolución 4964 del 6 de junio de 2014</t>
  </si>
  <si>
    <t>Legal Strategy S.A.S.</t>
  </si>
  <si>
    <t>LEGAL STRATEGY S.A.S.</t>
  </si>
  <si>
    <t>archivosolsaludliquidada@solsalud-eps.com.co</t>
  </si>
  <si>
    <t>(607) 6352211</t>
  </si>
  <si>
    <t>COMFACA</t>
  </si>
  <si>
    <t xml:space="preserve">CAQUETA </t>
  </si>
  <si>
    <t>FLORENCIA</t>
  </si>
  <si>
    <t xml:space="preserve">Resolución 469 del 5 de abril de 2011 </t>
  </si>
  <si>
    <t>Paulo César Murcia Mejía</t>
  </si>
  <si>
    <t>Resolución 047 del 26 de marzo de 2015</t>
  </si>
  <si>
    <t>Sistemas y Archivos</t>
  </si>
  <si>
    <t>Betty Rojas Rojas</t>
  </si>
  <si>
    <t>Carrera 11  10 - 34</t>
  </si>
  <si>
    <t>CAMACOL</t>
  </si>
  <si>
    <t xml:space="preserve">ANTIOQUIA </t>
  </si>
  <si>
    <t xml:space="preserve">MEDELLIN </t>
  </si>
  <si>
    <t>Resolución 470 del 5 de abril de 2011</t>
  </si>
  <si>
    <t>Nora Elena Salazar Molina</t>
  </si>
  <si>
    <t xml:space="preserve">Resolución 08 del 11 de abril de 2015
</t>
  </si>
  <si>
    <t>Alpopular S.A.</t>
  </si>
  <si>
    <t>Fabio Alberto Salazar Lopera</t>
  </si>
  <si>
    <t>Calle 49B # 63 21</t>
  </si>
  <si>
    <t>(604) 2302000</t>
  </si>
  <si>
    <t>GOLDEN GROUP EMPRESA PROMOTORA DE SALUD</t>
  </si>
  <si>
    <t>Resolución 000133 del 23 de enero de 2015</t>
  </si>
  <si>
    <t>Luis Martín Leguizamón Cepeda</t>
  </si>
  <si>
    <t>Resolución 00312 del 15 de julio de 2015</t>
  </si>
  <si>
    <t>Inteligencia Funcional S.A.S.</t>
  </si>
  <si>
    <t>VISIÓN ESTRATÉGICA S.A.S.</t>
  </si>
  <si>
    <t>ljohannarm@hotmail.com</t>
  </si>
  <si>
    <t>SELVASALUD EMPRESA PROMOTORA DE SALUD</t>
  </si>
  <si>
    <t>PUTUMAYO</t>
  </si>
  <si>
    <t xml:space="preserve">Resolución 002865 del 19 de Septiembre de 2012 </t>
  </si>
  <si>
    <t xml:space="preserve">Jose Maria Balcazar Castillo </t>
  </si>
  <si>
    <t>Resolución 0114 del 18 de  septiembre de 2015</t>
  </si>
  <si>
    <t>SALUD COLOMBIA EMPRESA PROMOTORA DE SALUD</t>
  </si>
  <si>
    <t>CALI</t>
  </si>
  <si>
    <t>Resolución 002222 del 8 de Septiembre de 2011</t>
  </si>
  <si>
    <t>Edgar Giovanny Orrego Ramirez</t>
  </si>
  <si>
    <t>Resolución 003 del 29 de noviembre de 2015</t>
  </si>
  <si>
    <t>Arnul González Varela</t>
  </si>
  <si>
    <t>Calle 3C  93 -2, Cali - Valle del Cauca</t>
  </si>
  <si>
    <t>COMFENALCO ANTIOQUIA PROGRAMA DE EMPRESA PROMOTORA DE SALUD DEL RÉGIMEN SUBSIDIADO</t>
  </si>
  <si>
    <t>Resolución 000808 del 2 de Abril de 2012</t>
  </si>
  <si>
    <t>Carlos Mario Estrada Molina</t>
  </si>
  <si>
    <t>Resolución 153 del 11 de mayo de 2016</t>
  </si>
  <si>
    <t>Verónica Barrera Galindo</t>
  </si>
  <si>
    <t xml:space="preserve">Carrera 50 # 53-23 Piso 11 </t>
  </si>
  <si>
    <t>(604) 444 71 10  - 5113133</t>
  </si>
  <si>
    <t>HUMANA VIVIR EMPRESA PROMOTORA DE SALUD</t>
  </si>
  <si>
    <t>Resolución 806 del 14 de mayo de 2013
Resolución 753 del 14 de mayo de 2015
Resolución 2098 del 13 de noviembre de 2015</t>
  </si>
  <si>
    <t>Carlos Enrique Cortés Cortés</t>
  </si>
  <si>
    <t>Resolución 018 del 31 de mayo de 2016</t>
  </si>
  <si>
    <t xml:space="preserve">Arcec S.A. </t>
  </si>
  <si>
    <t xml:space="preserve">GERMAN GOMEZJURADO DELGADO </t>
  </si>
  <si>
    <t>Calle 124 # 7 - 35 Ofc 502</t>
  </si>
  <si>
    <t xml:space="preserve">3187128411 - 3176973505
</t>
  </si>
  <si>
    <t xml:space="preserve">CAJASAN </t>
  </si>
  <si>
    <t>Resolución 0001868 del 4 de Julio de 2012</t>
  </si>
  <si>
    <t>Cesar Augusto Guevara Beltran</t>
  </si>
  <si>
    <t>Resolución 016 del 13 de junio de 2016</t>
  </si>
  <si>
    <t xml:space="preserve">Unidad de Soporte Corporativo Servicios Operativos de la Caja Santandereana de Subsidio Familiar CAJASAN </t>
  </si>
  <si>
    <t>Caja Santandereana del Subsidio Familiar CAJASAN</t>
  </si>
  <si>
    <t>Diagonal 16 # 59 - 56</t>
  </si>
  <si>
    <t>CAFABA CAJA EMPRESA PROMOTORA DE SALUD EPSS</t>
  </si>
  <si>
    <t xml:space="preserve">NORTE DE SANTANDER </t>
  </si>
  <si>
    <t>BARRANCABERMEJA</t>
  </si>
  <si>
    <t>Resolución 001842 del 3 de Julio  de 2012</t>
  </si>
  <si>
    <t>Andrés Manuel Torralba Burgos</t>
  </si>
  <si>
    <t>Resolución  0167 del 11 de julio de 2016</t>
  </si>
  <si>
    <t xml:space="preserve">FAMISALUD COMFANORTE </t>
  </si>
  <si>
    <t>CUCUTA</t>
  </si>
  <si>
    <t>Resolución 001843  del 3 de Julio  de 2012</t>
  </si>
  <si>
    <t>Claudia Cecilia Uribe Rangel</t>
  </si>
  <si>
    <t>Resolución  338 del 15 de julio de 2016</t>
  </si>
  <si>
    <t>Caja de Compensación Familiar del Norte de Santander "Comfanorte"</t>
  </si>
  <si>
    <t>CAJA DE COMPENSACIÓN FAMILIAR DEL NORTE DE SANTANDER "COMFANORTE" LUIS ALFONSO PEREZ GOMEZ</t>
  </si>
  <si>
    <t xml:space="preserve">Avenida 1 # 9 76
</t>
  </si>
  <si>
    <t xml:space="preserve">COMFENALCO TOLIMA </t>
  </si>
  <si>
    <t>TOLIMA</t>
  </si>
  <si>
    <t>IBAGUE</t>
  </si>
  <si>
    <t>Resolución 0003119  del 12 de Octubre  de 2012</t>
  </si>
  <si>
    <t>Diana Lucia Reyes Gutierrez</t>
  </si>
  <si>
    <t>Resolución 095 del 30 de septiembre de 2016</t>
  </si>
  <si>
    <t>Departamento de Archivo General de la Caja de Compensación Familiar del Tolima "Comfenalco Tolima"</t>
  </si>
  <si>
    <t>ALMEIRO ARIZA</t>
  </si>
  <si>
    <t>Carrera 3a  # 11  55 Oficina 309 Edificio Piel Roja  Cali - Valle</t>
  </si>
  <si>
    <t>almeiroariza@hotmail.com</t>
  </si>
  <si>
    <t xml:space="preserve">COMFAORIENTE </t>
  </si>
  <si>
    <t>NORTE DE SANTANDER</t>
  </si>
  <si>
    <t>Resolución 001869  del 4 de Julio  de 2012</t>
  </si>
  <si>
    <t>Omar Javier Pedraza Fernández</t>
  </si>
  <si>
    <t>Resolución 0000024 del 24 de octubre de 2016 - Posteriormene la CCF tramitó una nueva habilitación para el programa de EPS</t>
  </si>
  <si>
    <t xml:space="preserve">Caja de Compensación Comfaoriente </t>
  </si>
  <si>
    <t>Carlos Augusto Rodriguez Santander</t>
  </si>
  <si>
    <t>Avenida 2 # 13-55 Barrio La Playa, Cúcuta – Norte de Santander</t>
  </si>
  <si>
    <t>SALUD CONDOR EMPRESA PROMOTORA DE SALUD</t>
  </si>
  <si>
    <t>NARIÑO</t>
  </si>
  <si>
    <t xml:space="preserve">Resolución 002743 del 7 de Septiembre de 2012 </t>
  </si>
  <si>
    <t>Gladys Muriam Sierra Pérez</t>
  </si>
  <si>
    <t>Resolución  040 del 26 de diciembre de 2016</t>
  </si>
  <si>
    <t>Seguridad Documental S.A.S.</t>
  </si>
  <si>
    <t xml:space="preserve">ARNUL ANDRES GONZALEZ VARELA </t>
  </si>
  <si>
    <t>Carrera 1 A # 19B - 27 Barrio El Tejar, Pasto Nariño
archivocondor@gmail.com
acreenciaspagarcondorliq@gmail.com</t>
  </si>
  <si>
    <t>COMFENALCO ANTIOQUIA PROGRAMA DE EMPRESA PROMOTORA DE SALUD DEL RÉGIMEN CONTRIBUTIVO</t>
  </si>
  <si>
    <t>Resolución 361 del 12 de febrero de 2014
Resolución 000430 del 10 de febrero de 2016
Resolución 002299 del 9 de agosto de 2016</t>
  </si>
  <si>
    <t>Resolución 000933 del 12 de abril de 2017</t>
  </si>
  <si>
    <t xml:space="preserve">JORGE ALEJANDRO GOMEZ BEDOYA </t>
  </si>
  <si>
    <t>Carrera 50 # 53-43 piso 11 , Medellín</t>
  </si>
  <si>
    <t>5113133 EXTENSIÓN 1427 - 1496</t>
  </si>
  <si>
    <t>CLÍNICA MANIZALES S.A.</t>
  </si>
  <si>
    <t>MANIZALES</t>
  </si>
  <si>
    <t>Resolución 002016 del 11 de Agosto de 2011</t>
  </si>
  <si>
    <t>Ines Bernarda Loaiza Guerra</t>
  </si>
  <si>
    <t xml:space="preserve">Resolución 187 del 19 de septiembre de 2014
</t>
  </si>
  <si>
    <t>Gestión Documental S.A.</t>
  </si>
  <si>
    <t>Luis Carlos González Jiménez</t>
  </si>
  <si>
    <t>Carrera 29 # 105 C - 40 Bosques de la Enea Manizales Colombia</t>
  </si>
  <si>
    <t>HOSPITAL DEPARTAMENTAL DE CARTAGO ESE</t>
  </si>
  <si>
    <t>ESE</t>
  </si>
  <si>
    <t>CARTAGO</t>
  </si>
  <si>
    <t>Resolución 2376 del 20 de noviembre de 2015</t>
  </si>
  <si>
    <t>Blanca Elvira Cortés Reyes</t>
  </si>
  <si>
    <t xml:space="preserve">Resolución 0185 del 05 de abril de 2017
</t>
  </si>
  <si>
    <t>Departamento del Valle del Cauca</t>
  </si>
  <si>
    <t>Javier Buriticá Ceballos</t>
  </si>
  <si>
    <t xml:space="preserve">Carrera 7 a # 18 - 21, Edificio Antonio Correa, Piso 6 - Oficina 603, Pereira  </t>
  </si>
  <si>
    <t>CORPORACIÓN IPS SALUDCOOP</t>
  </si>
  <si>
    <t>Resolución 00025 del 12 de enero de 2016</t>
  </si>
  <si>
    <t>Pedro Alfonso Mestre Carreño</t>
  </si>
  <si>
    <t xml:space="preserve">Resolución 002667 del 31 de enero de 2017
</t>
  </si>
  <si>
    <t>Control Online S.A.S.</t>
  </si>
  <si>
    <t>Héctor Julio Prieto Cely
Consejurídicas EU</t>
  </si>
  <si>
    <t>Calle 93 B # 12-30 Edificio Pluma  Oficina 207</t>
  </si>
  <si>
    <t>(601) 8051766</t>
  </si>
  <si>
    <t>ESE HOSPITAL DEPARTAMENTAL MANUEL ELKIN PATARROYO</t>
  </si>
  <si>
    <t>GUAINÍA</t>
  </si>
  <si>
    <t>INÍRIDA</t>
  </si>
  <si>
    <t>Resolución 1201 del 26 de abril de 2016</t>
  </si>
  <si>
    <t>German Dario Gallo Rojas</t>
  </si>
  <si>
    <t xml:space="preserve">Resolución 0568 del 26 de abril de 2017
</t>
  </si>
  <si>
    <t xml:space="preserve"> U.T. Guainía </t>
  </si>
  <si>
    <t>Wilfrey Ruiz Barrera</t>
  </si>
  <si>
    <t>Carrera 25 # 36 -84 Santa Maria Cañaveral Torre B apto 303, Floridablanca -Santander</t>
  </si>
  <si>
    <t>ESE UBA NUESTRA SEÑORA DEL CARMEN 1 NIVEL</t>
  </si>
  <si>
    <t>VICHADA</t>
  </si>
  <si>
    <t>PUERTO CARREÑO</t>
  </si>
  <si>
    <t>Resolución 003330 del 15 de noviembre de 2016</t>
  </si>
  <si>
    <t>German Darío Gallo Rojas</t>
  </si>
  <si>
    <t>Resolución 466 del 26 de abril de 2018</t>
  </si>
  <si>
    <t>Departamento de Vichada</t>
  </si>
  <si>
    <t>ESE HOSPITAL DEPARTAMENTAL SAN FRANCISCO DE ASÍS</t>
  </si>
  <si>
    <t>Resolución 001862 del 5 de julio de 2016</t>
  </si>
  <si>
    <t>Omar Alexander Prieto García</t>
  </si>
  <si>
    <t>Resolución 0141 del 10 de julio de 2020</t>
  </si>
  <si>
    <t>Prieto &amp; Amador Abogados Asociados S.A.S.</t>
  </si>
  <si>
    <t>Calle 19 # 7 - 48 oficina 1503</t>
  </si>
  <si>
    <t>(601) 9371870</t>
  </si>
  <si>
    <t xml:space="preserve">PROGRAMA DE SALUD DE LA CAJA DE COMPENSACIÓN FAMILIAR DE CÓRDOBA "COMFACOR”  </t>
  </si>
  <si>
    <t>Resolución 007184 del 23 de julio de 2019</t>
  </si>
  <si>
    <t>Jorge Orlando Bernal Guacaneme</t>
  </si>
  <si>
    <t>Resolución L-0091 del 29 de enero de 2021</t>
  </si>
  <si>
    <t>Marta del Socorro Sáenz Correa - Comfacor CCF</t>
  </si>
  <si>
    <t>Marta del Socorro Sáenz Correa - COMFACOR CCF - QUESTION RESOLUTION SOLUTION CONSULTANT &amp; LEGAL S.A.S. (Administración de Remanentes)</t>
  </si>
  <si>
    <t xml:space="preserve">Calle 10 # 8F-9 Barrio Buenavista - Montería – Córdoba.
notificacionesremanenteseps@comfacor.com.co </t>
  </si>
  <si>
    <t>ASOCIACIÓN DE CABILDOS DEL RESGUARDO INDÍGENA ZENÚ DE SAN ANDRÉS DE SOTAVENTO CÓRDOBA Y SUCRE MANEXKA EMPRESA PROMOTORA DE SALUD INDIGENA EPSI</t>
  </si>
  <si>
    <t>EPS Indígena</t>
  </si>
  <si>
    <t>SUCRE</t>
  </si>
  <si>
    <t>SAN ANDRES DE SOTAVENTO</t>
  </si>
  <si>
    <t>Resolución 527 del 27 de marzo de 2017</t>
  </si>
  <si>
    <t>Gildardo Tijaro Galindo</t>
  </si>
  <si>
    <t>Resolución 023 del 29 de marzo de 2021</t>
  </si>
  <si>
    <t>Informática y Archivo Empresa Asociativa de Trabajo - Omar Marroquín</t>
  </si>
  <si>
    <t>Humánez Abogados Asociados S.A.S.</t>
  </si>
  <si>
    <t>Calle 116 # 71 B 14 OF 503, Bogotá D.C.
Calle 41G # 78D 36 Sur Bogotá D.C. (Archivo)
Correo: notificacionesjudiciales@humanezabogados.com; gerencia@humanezabogados.com; h.s.abogados@hotmail.com; marroquinomar57@hotmail.com; informatica.archivos.eat@gmail.com</t>
  </si>
  <si>
    <t>(601) 2439096 - 3167460770 - 3112906465</t>
  </si>
  <si>
    <t>CRUZ BLANCA EMPRESA PROMOTORA DE SALUD S.A.</t>
  </si>
  <si>
    <t xml:space="preserve">Resolución 8939 del 07 de octubre de 2019
</t>
  </si>
  <si>
    <t>Felipe Negret Mosquera</t>
  </si>
  <si>
    <t>Resolución 003094 del 07 de abril de 2022</t>
  </si>
  <si>
    <t>ATEB Soluciones Empresariales S.A.S.</t>
  </si>
  <si>
    <t>Carrera 23 # 86a 63
mandatocruzblanca@atebsoluciones.com</t>
  </si>
  <si>
    <t>CAFESALUD EMPRESA PROMOTORA DE SALUD S.A.</t>
  </si>
  <si>
    <t>Resolución 007172 del 22 de julio de 2019</t>
  </si>
  <si>
    <t>Resolución 331 del 23 de mayo de 2022</t>
  </si>
  <si>
    <t xml:space="preserve">Calle 67 # 16 - 30
mandatocafesalud@atebsoluciones.com </t>
  </si>
  <si>
    <t>EMPRESA MUTUAL PARA EL DESARROLLO INTEGRAL DE LA SALUD E.S.S. EMDISALUD E.S.S. EPS-S</t>
  </si>
  <si>
    <t>CÓRDOBA</t>
  </si>
  <si>
    <t>Resolución 8929 del 02 de octubre de 2019</t>
  </si>
  <si>
    <t>Luis Carlos Ochoa Cadavid</t>
  </si>
  <si>
    <t>Resolución 011 del 11 de diciembre de 2022</t>
  </si>
  <si>
    <t>Nestor Julian Soler Velandia</t>
  </si>
  <si>
    <t xml:space="preserve">Calle 79 # 10-60 Urbanización Sevillana 1 Casa 2
notificaciones@mandatoemdisalud.com
</t>
  </si>
  <si>
    <t>SALUDCOOP EPS OC</t>
  </si>
  <si>
    <t xml:space="preserve">Resolución 002414 del 24 de noviembre de 2015
</t>
  </si>
  <si>
    <t>Resolución 2083 del 24 de enero de 2023</t>
  </si>
  <si>
    <t>Edgar Mauricio Ramos Elizalde</t>
  </si>
  <si>
    <t>Carrera 77 # 16A -23
emauricioramose@yahoo.com
mandato@saludcoop.coop</t>
  </si>
  <si>
    <t>SALUDVIDA S.A. EPS</t>
  </si>
  <si>
    <t>Resolución 9017 del 10 de octubre de 2019</t>
  </si>
  <si>
    <t>Dario Laguado Monsalve</t>
  </si>
  <si>
    <t>Resolución 0995 del 22 de marzo de 2023</t>
  </si>
  <si>
    <t>GrupoTiedot S.A.S.</t>
  </si>
  <si>
    <t xml:space="preserve">Calle 60 A 5 - 51/57 
contacto@atebsoluciones.com
</t>
  </si>
  <si>
    <t xml:space="preserve">ASOCIACIÓN MUTUAL BARRIOS UNIDOS DE QUIBDÓ “AMBUQ EPS-S-ESS” </t>
  </si>
  <si>
    <t>Resolución 001214 del 8 de febrero de 2021</t>
  </si>
  <si>
    <t>Liliana Patricia Varón Ruíz</t>
  </si>
  <si>
    <t>Resolución 0042 del 08 de agosto de 2023</t>
  </si>
  <si>
    <t>Soluciones logísticas especializadas del Caribe S.A.S.</t>
  </si>
  <si>
    <t>Laureano Antonio Benavides Lugo</t>
  </si>
  <si>
    <t>Vía 40 N° 69-111
abogadosasociados536@gmail.com</t>
  </si>
  <si>
    <t xml:space="preserve">PROGRAMA DE EPS DE LA CAJA DE COMPENSACIÓN FAMILIAR DE CARTAGENA Y BOLÍVAR - COMFAMILIAR CARTAGENA Y BOLÍVAR </t>
  </si>
  <si>
    <t>BOLÍVAR</t>
  </si>
  <si>
    <t>CARTAGENA</t>
  </si>
  <si>
    <t>Resolución 012754 del 6 de noviembre de 2020</t>
  </si>
  <si>
    <t>Sergio Agustín Suárez Nieves</t>
  </si>
  <si>
    <t>No reportada por el liquidador</t>
  </si>
  <si>
    <t>IDOC Servicios Inteligentes S.A.S.</t>
  </si>
  <si>
    <t>No aplica</t>
  </si>
  <si>
    <t>PROGRAMA DE EPS DE LA CAJA DE COMPENSACIÓN FAMILIAR DE CUNDINAMARCA - COMFACUNDI</t>
  </si>
  <si>
    <t>Resolución 012645 del 5 de noviembre de 2020</t>
  </si>
  <si>
    <t xml:space="preserve">Jesús Orlando Pérez Carvajal </t>
  </si>
  <si>
    <t>Resolución 931 del 5 de septiembre de 2023</t>
  </si>
  <si>
    <t>Alianza Pública para el Desarrollo Integral – Aldesarrollo</t>
  </si>
  <si>
    <t xml:space="preserve">González Páez Abogados S.A.S. </t>
  </si>
  <si>
    <t xml:space="preserve">Carrera 7 71 21 Torre B de la ciudad de Bogotá D.C., correo: info@gonzalezpaezabogados.co </t>
  </si>
  <si>
    <t>COOMEVA EPS S.A.</t>
  </si>
  <si>
    <t>Resolución 2022320000000189-6  del 25 de enero de 2022</t>
  </si>
  <si>
    <t>Resolución L002 del 24 de enero de 2024</t>
  </si>
  <si>
    <t>Archivos del Estado y Tecnologías de la Información S.A.S</t>
  </si>
  <si>
    <t xml:space="preserve">Racil Asesorías S.A.S. </t>
  </si>
  <si>
    <t>Carrera 32 No. 10 – 91 Medellín (Antioquía) 
mandato@coomevaeps.com</t>
  </si>
  <si>
    <t xml:space="preserve">COOPERATIVA DE SALUD COMUNITARIA EMPRESA PROMOTORA DE SALUD SUBSIDIADA - COMPARTA EPS-S </t>
  </si>
  <si>
    <t xml:space="preserve">Resolución  202151000124996 del 26 de julio de 2021; </t>
  </si>
  <si>
    <t>Solange del Socorro Ariza Guerrero</t>
  </si>
  <si>
    <t>Resolución L-015 del 26 de noviembre de 2024</t>
  </si>
  <si>
    <t>Estructura y Organización de Datos y Documentos (EO Datos)</t>
  </si>
  <si>
    <t>Mónica Alexandra Macías Sánchez</t>
  </si>
  <si>
    <t xml:space="preserve">Carrera 64 No 103-05 Bogotá compartalegal@gmail.com </t>
  </si>
  <si>
    <t>3156979815/3155090260</t>
  </si>
  <si>
    <t xml:space="preserve">PROGRAMA DE SALUD DE LA CAJA DE COMPENSACION FAMILIAR DEL HUILA - COMFAMILIAR </t>
  </si>
  <si>
    <t>NEIVA</t>
  </si>
  <si>
    <t>Resolución 2022320010005521-6 del 26 de agosto de 2022</t>
  </si>
  <si>
    <t>Juan Carlos Carvajal Rodríguez</t>
  </si>
  <si>
    <t>Resolución 512 del 26 de noviembre de 2024</t>
  </si>
  <si>
    <t>Caja de Compensación Familiar del Huila - Comfamiliar Huila</t>
  </si>
  <si>
    <t>Soto Legal Investment Group's S.A.S. - SLIG S.A.S. </t>
  </si>
  <si>
    <t>Carrera 5 118 75 OF 405 sotoinvestmentgroup@gmail.com</t>
  </si>
  <si>
    <t>MEDIMAS EPS S.A.S.</t>
  </si>
  <si>
    <t>Resolución  2022320000000864-6 del 08 de marzo de 2022</t>
  </si>
  <si>
    <t>Miguel Ángel Humanez Rubio</t>
  </si>
  <si>
    <t>Resolución 61 del 5 de diciembre de 2024</t>
  </si>
  <si>
    <t>Calle 26 A N 13 97 Edi Bulevar de Tequendama Torre de oficinas 2
notificacionesjudicialesmandatario@medimas.com.co</t>
  </si>
  <si>
    <t>EMPRESA PROMOTORA DE SALUD ECOOPSOS S.A.S. EN LIQUIDACIÓN</t>
  </si>
  <si>
    <t>Resolución 2023320030002332-6 del 12 de abril de 2023</t>
  </si>
  <si>
    <t>Army Judith Escandón de Rojas</t>
  </si>
  <si>
    <t>Resolución 586 del 11 de abril de 2025</t>
  </si>
  <si>
    <t>SAC CONSULTING SAS</t>
  </si>
  <si>
    <t>Calle 122 N° 47 08 - notificacionesjudicialesme@sacconsulting.co</t>
  </si>
  <si>
    <t>PROGRAMA DE LA ENTIDAD PROMOTORA DE SALUD DE LA CAJA DE COMPENSACIÓN FAMILIAR DE LA GUAJIRA - COMFAGUAJIRA EN LIQUIDACIÓN</t>
  </si>
  <si>
    <t>LA GUAJIRA</t>
  </si>
  <si>
    <t>Resolución 2022320000007627-6 del 03 de noviembre de 2022
Resolución 2024130000014602-6 de 31 de octubre de 2024                                                                 Resolución 2025130000002643-6 de 02 de mayo de 2025</t>
  </si>
  <si>
    <t xml:space="preserve">Diana Patricia Tello Córdoba </t>
  </si>
  <si>
    <t>Resolución N° L-170 del 29 de mayo de 2025</t>
  </si>
  <si>
    <t>Caja de Compensación Familiar de la Guajira- Comfaguajira</t>
  </si>
  <si>
    <t xml:space="preserve">
Reapertura: Resolución 2025130000005988 -6 del 29 de Julio de 2025</t>
  </si>
  <si>
    <t>Resolución N° L-172 del 28 de agosto de 2025</t>
  </si>
  <si>
    <t>Mabel Adelvia Sarquis Rivera</t>
  </si>
  <si>
    <t xml:space="preserve">Calle 13 4A-40 Piso 2 Atlántico - Palmar de Varela 
</t>
  </si>
  <si>
    <t>3113741655; 3122385919</t>
  </si>
  <si>
    <t>EMPRESA PROMOTORA DE SALUD EPS-S CONVIDA</t>
  </si>
  <si>
    <t>Resolución 2022320030005874-6 del 14 de septiembre de 2022
Resolución 2024130000012631- 6 del 13 de septiembre de 2024
Resolución 2024130000012728- 6 del 18 de septiembre de 2024 
Resolución 2025130000001580-6 del 14 de marzo de 2025         
Resolución 2025130000005564-6  14 de julio de de 2025
Resolución 2026130000000893-6 12 de febrero de 2026</t>
  </si>
  <si>
    <t>Gilberto Enrique Hoyos Pachecho</t>
  </si>
  <si>
    <t>Resolución 0003 del 20 de marzo de 2026</t>
  </si>
  <si>
    <t>Archivo Central del Departamento de Cundinamarca</t>
  </si>
  <si>
    <t>Fiduciaria la Previsora S.A.</t>
  </si>
  <si>
    <t xml:space="preserve">Calle 72 10-03
Bogotá D.C
radcomviacorreo@fiduprevisora.com.co 
</t>
  </si>
  <si>
    <t>Fecha de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</si>
</sst>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theme="1"/>
      <name val="Corbe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 tint="0.34998626667073579"/>
      <name val="Arial"/>
    </font>
    <font>
      <b/>
      <sz val="11"/>
      <color theme="1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top" wrapText="1"/>
    </xf>
    <xf numFmtId="0" fontId="3" fillId="2" borderId="0" xfId="0" applyFont="1" applyFill="1" applyAlignment="1">
      <alignment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999345</xdr:colOff>
      <xdr:row>0</xdr:row>
      <xdr:rowOff>63500</xdr:rowOff>
    </xdr:from>
    <xdr:to>
      <xdr:col>1</xdr:col>
      <xdr:colOff>2281643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BA9686-7367-4B1B-9F6D-73CB750E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3195" y="63500"/>
          <a:ext cx="1282298" cy="71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CABB-2791-44D1-86EA-B39DFB015EBD}">
  <dimension ref="A1:O135"/>
  <sheetViews>
    <sheetView tabSelected="1" zoomScaleNormal="100" zoomScaleSheetLayoutView="55" workbookViewId="0">
      <selection activeCell="F8" sqref="F8"/>
    </sheetView>
  </sheetViews>
  <sheetFormatPr baseColWidth="10" defaultColWidth="11.42578125" defaultRowHeight="15" x14ac:dyDescent="0.25"/>
  <cols>
    <col min="1" max="1" width="4.85546875" customWidth="1"/>
    <col min="2" max="2" width="39.85546875" customWidth="1"/>
    <col min="3" max="3" width="14.85546875" customWidth="1"/>
    <col min="4" max="4" width="18.28515625" customWidth="1"/>
    <col min="5" max="5" width="20.7109375" customWidth="1"/>
    <col min="6" max="6" width="17.140625" customWidth="1"/>
    <col min="7" max="7" width="51" customWidth="1"/>
    <col min="8" max="8" width="20.7109375" customWidth="1"/>
    <col min="9" max="10" width="11.5703125" customWidth="1"/>
    <col min="11" max="11" width="26.7109375" customWidth="1"/>
    <col min="12" max="12" width="28.85546875" customWidth="1"/>
    <col min="13" max="15" width="21.85546875" customWidth="1"/>
  </cols>
  <sheetData>
    <row r="1" spans="1:15" ht="23.1" customHeight="1" x14ac:dyDescent="0.25">
      <c r="A1" s="13"/>
      <c r="B1" s="13"/>
      <c r="C1" s="13"/>
      <c r="D1" s="12" t="s">
        <v>0</v>
      </c>
      <c r="E1" s="12"/>
      <c r="F1" s="12"/>
      <c r="G1" s="12"/>
      <c r="H1" s="12"/>
      <c r="I1" s="12"/>
      <c r="J1" s="12"/>
      <c r="K1" s="12"/>
      <c r="L1" s="12"/>
      <c r="M1" s="12"/>
      <c r="N1" s="1" t="s">
        <v>1</v>
      </c>
      <c r="O1" s="8" t="s">
        <v>2</v>
      </c>
    </row>
    <row r="2" spans="1:15" ht="23.1" customHeight="1" x14ac:dyDescent="0.25">
      <c r="A2" s="13"/>
      <c r="B2" s="13"/>
      <c r="C2" s="13"/>
      <c r="D2" s="12" t="s">
        <v>3</v>
      </c>
      <c r="E2" s="12"/>
      <c r="F2" s="12"/>
      <c r="G2" s="12"/>
      <c r="H2" s="12"/>
      <c r="I2" s="12"/>
      <c r="J2" s="12"/>
      <c r="K2" s="12"/>
      <c r="L2" s="12"/>
      <c r="M2" s="12"/>
      <c r="N2" s="1" t="s">
        <v>4</v>
      </c>
      <c r="O2" s="9">
        <v>1</v>
      </c>
    </row>
    <row r="3" spans="1:15" ht="23.1" customHeight="1" x14ac:dyDescent="0.25">
      <c r="A3" s="13"/>
      <c r="B3" s="13"/>
      <c r="C3" s="13"/>
      <c r="D3" s="12"/>
      <c r="E3" s="12"/>
      <c r="F3" s="12"/>
      <c r="G3" s="12"/>
      <c r="H3" s="12"/>
      <c r="I3" s="12"/>
      <c r="J3" s="12"/>
      <c r="K3" s="12"/>
      <c r="L3" s="12"/>
      <c r="M3" s="12"/>
      <c r="N3" s="1" t="s">
        <v>5</v>
      </c>
      <c r="O3" s="10">
        <v>46112</v>
      </c>
    </row>
    <row r="4" spans="1:15" s="2" customFormat="1" x14ac:dyDescent="0.25">
      <c r="A4" s="3"/>
      <c r="E4" s="4"/>
      <c r="G4" s="3"/>
      <c r="H4" s="5"/>
      <c r="I4" s="3"/>
    </row>
    <row r="5" spans="1:15" s="6" customFormat="1" ht="24" customHeight="1" x14ac:dyDescent="0.25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/>
      <c r="O5" s="11"/>
    </row>
    <row r="6" spans="1:15" s="6" customFormat="1" ht="24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7" t="s">
        <v>19</v>
      </c>
      <c r="N6" s="7" t="s">
        <v>20</v>
      </c>
      <c r="O6" s="7" t="s">
        <v>21</v>
      </c>
    </row>
    <row r="7" spans="1:15" s="15" customFormat="1" ht="45" x14ac:dyDescent="0.25">
      <c r="A7" s="14">
        <v>1</v>
      </c>
      <c r="B7" s="14" t="s">
        <v>22</v>
      </c>
      <c r="C7" s="14" t="s">
        <v>23</v>
      </c>
      <c r="D7" s="14">
        <v>801000277</v>
      </c>
      <c r="E7" s="14" t="s">
        <v>24</v>
      </c>
      <c r="F7" s="14" t="s">
        <v>25</v>
      </c>
      <c r="G7" s="16" t="s">
        <v>26</v>
      </c>
      <c r="H7" s="14" t="s">
        <v>27</v>
      </c>
      <c r="I7" s="14">
        <v>37137</v>
      </c>
      <c r="J7" s="14">
        <v>37629</v>
      </c>
      <c r="K7" s="14" t="s">
        <v>28</v>
      </c>
      <c r="L7" s="14" t="s">
        <v>29</v>
      </c>
      <c r="M7" s="14" t="s">
        <v>30</v>
      </c>
      <c r="N7" s="14" t="s">
        <v>30</v>
      </c>
      <c r="O7" s="14" t="s">
        <v>30</v>
      </c>
    </row>
    <row r="8" spans="1:15" s="15" customFormat="1" ht="45" x14ac:dyDescent="0.25">
      <c r="A8" s="14">
        <v>2</v>
      </c>
      <c r="B8" s="14" t="s">
        <v>31</v>
      </c>
      <c r="C8" s="14" t="s">
        <v>23</v>
      </c>
      <c r="D8" s="14">
        <v>817000274</v>
      </c>
      <c r="E8" s="14" t="s">
        <v>32</v>
      </c>
      <c r="F8" s="14" t="s">
        <v>32</v>
      </c>
      <c r="G8" s="16" t="s">
        <v>33</v>
      </c>
      <c r="H8" s="14" t="s">
        <v>34</v>
      </c>
      <c r="I8" s="14">
        <v>37070</v>
      </c>
      <c r="J8" s="14">
        <v>37897</v>
      </c>
      <c r="K8" s="14" t="s">
        <v>35</v>
      </c>
      <c r="L8" s="14" t="s">
        <v>36</v>
      </c>
      <c r="M8" s="14" t="s">
        <v>30</v>
      </c>
      <c r="N8" s="14" t="s">
        <v>30</v>
      </c>
      <c r="O8" s="14" t="s">
        <v>30</v>
      </c>
    </row>
    <row r="9" spans="1:15" s="15" customFormat="1" ht="45" x14ac:dyDescent="0.25">
      <c r="A9" s="14">
        <v>3</v>
      </c>
      <c r="B9" s="14" t="s">
        <v>37</v>
      </c>
      <c r="C9" s="14" t="s">
        <v>23</v>
      </c>
      <c r="D9" s="14">
        <v>860518004</v>
      </c>
      <c r="E9" s="14" t="s">
        <v>32</v>
      </c>
      <c r="F9" s="14" t="s">
        <v>32</v>
      </c>
      <c r="G9" s="16" t="s">
        <v>38</v>
      </c>
      <c r="H9" s="14" t="s">
        <v>34</v>
      </c>
      <c r="I9" s="14">
        <v>37069</v>
      </c>
      <c r="J9" s="14">
        <v>37760</v>
      </c>
      <c r="K9" s="14" t="s">
        <v>39</v>
      </c>
      <c r="L9" s="14" t="s">
        <v>36</v>
      </c>
      <c r="M9" s="14" t="s">
        <v>30</v>
      </c>
      <c r="N9" s="14" t="s">
        <v>30</v>
      </c>
      <c r="O9" s="14" t="s">
        <v>30</v>
      </c>
    </row>
    <row r="10" spans="1:15" s="15" customFormat="1" ht="45" x14ac:dyDescent="0.25">
      <c r="A10" s="14">
        <v>4</v>
      </c>
      <c r="B10" s="14" t="s">
        <v>40</v>
      </c>
      <c r="C10" s="14" t="s">
        <v>23</v>
      </c>
      <c r="D10" s="14">
        <v>817000253</v>
      </c>
      <c r="E10" s="14" t="s">
        <v>41</v>
      </c>
      <c r="F10" s="14" t="s">
        <v>42</v>
      </c>
      <c r="G10" s="16" t="s">
        <v>43</v>
      </c>
      <c r="H10" s="14" t="s">
        <v>44</v>
      </c>
      <c r="I10" s="14">
        <v>37138</v>
      </c>
      <c r="J10" s="14">
        <v>37762</v>
      </c>
      <c r="K10" s="14" t="s">
        <v>45</v>
      </c>
      <c r="L10" s="14" t="s">
        <v>46</v>
      </c>
      <c r="M10" s="14" t="s">
        <v>30</v>
      </c>
      <c r="N10" s="14" t="s">
        <v>30</v>
      </c>
      <c r="O10" s="14" t="s">
        <v>30</v>
      </c>
    </row>
    <row r="11" spans="1:15" s="15" customFormat="1" ht="45" x14ac:dyDescent="0.25">
      <c r="A11" s="14">
        <v>5</v>
      </c>
      <c r="B11" s="14" t="s">
        <v>47</v>
      </c>
      <c r="C11" s="14" t="s">
        <v>23</v>
      </c>
      <c r="D11" s="14">
        <v>817000276</v>
      </c>
      <c r="E11" s="14" t="s">
        <v>32</v>
      </c>
      <c r="F11" s="14" t="s">
        <v>32</v>
      </c>
      <c r="G11" s="16" t="s">
        <v>48</v>
      </c>
      <c r="H11" s="14" t="s">
        <v>34</v>
      </c>
      <c r="I11" s="14">
        <v>37082</v>
      </c>
      <c r="J11" s="14">
        <v>37792</v>
      </c>
      <c r="K11" s="14" t="s">
        <v>49</v>
      </c>
      <c r="L11" s="14" t="s">
        <v>50</v>
      </c>
      <c r="M11" s="14" t="s">
        <v>30</v>
      </c>
      <c r="N11" s="14" t="s">
        <v>30</v>
      </c>
      <c r="O11" s="14" t="s">
        <v>30</v>
      </c>
    </row>
    <row r="12" spans="1:15" s="15" customFormat="1" ht="45" x14ac:dyDescent="0.25">
      <c r="A12" s="14">
        <v>6</v>
      </c>
      <c r="B12" s="14" t="s">
        <v>51</v>
      </c>
      <c r="C12" s="14" t="s">
        <v>23</v>
      </c>
      <c r="D12" s="14">
        <v>817000269</v>
      </c>
      <c r="E12" s="14" t="s">
        <v>32</v>
      </c>
      <c r="F12" s="14" t="s">
        <v>32</v>
      </c>
      <c r="G12" s="16" t="s">
        <v>52</v>
      </c>
      <c r="H12" s="14" t="s">
        <v>34</v>
      </c>
      <c r="I12" s="14">
        <v>37082</v>
      </c>
      <c r="J12" s="14">
        <v>37792</v>
      </c>
      <c r="K12" s="14" t="s">
        <v>53</v>
      </c>
      <c r="L12" s="14" t="s">
        <v>54</v>
      </c>
      <c r="M12" s="14" t="s">
        <v>30</v>
      </c>
      <c r="N12" s="14" t="s">
        <v>30</v>
      </c>
      <c r="O12" s="14" t="s">
        <v>30</v>
      </c>
    </row>
    <row r="13" spans="1:15" s="15" customFormat="1" ht="45" x14ac:dyDescent="0.25">
      <c r="A13" s="14">
        <v>7</v>
      </c>
      <c r="B13" s="14" t="s">
        <v>55</v>
      </c>
      <c r="C13" s="14" t="s">
        <v>23</v>
      </c>
      <c r="D13" s="14">
        <v>830014611</v>
      </c>
      <c r="E13" s="14" t="s">
        <v>32</v>
      </c>
      <c r="F13" s="14" t="s">
        <v>32</v>
      </c>
      <c r="G13" s="16" t="s">
        <v>56</v>
      </c>
      <c r="H13" s="14" t="s">
        <v>34</v>
      </c>
      <c r="I13" s="14">
        <v>37069</v>
      </c>
      <c r="J13" s="14">
        <v>37799</v>
      </c>
      <c r="K13" s="14" t="s">
        <v>57</v>
      </c>
      <c r="L13" s="14" t="s">
        <v>36</v>
      </c>
      <c r="M13" s="14" t="s">
        <v>30</v>
      </c>
      <c r="N13" s="14" t="s">
        <v>30</v>
      </c>
      <c r="O13" s="14" t="s">
        <v>30</v>
      </c>
    </row>
    <row r="14" spans="1:15" s="15" customFormat="1" ht="45" x14ac:dyDescent="0.25">
      <c r="A14" s="14">
        <v>8</v>
      </c>
      <c r="B14" s="14" t="s">
        <v>58</v>
      </c>
      <c r="C14" s="14" t="s">
        <v>23</v>
      </c>
      <c r="D14" s="14">
        <v>830011332</v>
      </c>
      <c r="E14" s="14" t="s">
        <v>32</v>
      </c>
      <c r="F14" s="14" t="s">
        <v>32</v>
      </c>
      <c r="G14" s="16" t="s">
        <v>59</v>
      </c>
      <c r="H14" s="14" t="s">
        <v>34</v>
      </c>
      <c r="I14" s="14">
        <v>37069</v>
      </c>
      <c r="J14" s="14">
        <v>37817</v>
      </c>
      <c r="K14" s="14" t="s">
        <v>60</v>
      </c>
      <c r="L14" s="14" t="s">
        <v>36</v>
      </c>
      <c r="M14" s="14" t="s">
        <v>30</v>
      </c>
      <c r="N14" s="14" t="s">
        <v>30</v>
      </c>
      <c r="O14" s="14" t="s">
        <v>30</v>
      </c>
    </row>
    <row r="15" spans="1:15" s="15" customFormat="1" ht="45" x14ac:dyDescent="0.25">
      <c r="A15" s="14">
        <v>9</v>
      </c>
      <c r="B15" s="14" t="s">
        <v>61</v>
      </c>
      <c r="C15" s="14" t="s">
        <v>23</v>
      </c>
      <c r="D15" s="14">
        <v>806005479</v>
      </c>
      <c r="E15" s="14" t="s">
        <v>32</v>
      </c>
      <c r="F15" s="14" t="s">
        <v>32</v>
      </c>
      <c r="G15" s="16" t="s">
        <v>62</v>
      </c>
      <c r="H15" s="14" t="s">
        <v>34</v>
      </c>
      <c r="I15" s="14">
        <v>37071</v>
      </c>
      <c r="J15" s="14">
        <v>37894</v>
      </c>
      <c r="K15" s="14" t="s">
        <v>63</v>
      </c>
      <c r="L15" s="14" t="s">
        <v>36</v>
      </c>
      <c r="M15" s="14" t="s">
        <v>30</v>
      </c>
      <c r="N15" s="14" t="s">
        <v>30</v>
      </c>
      <c r="O15" s="14" t="s">
        <v>30</v>
      </c>
    </row>
    <row r="16" spans="1:15" s="15" customFormat="1" ht="45" x14ac:dyDescent="0.25">
      <c r="A16" s="14">
        <v>10</v>
      </c>
      <c r="B16" s="14" t="s">
        <v>64</v>
      </c>
      <c r="C16" s="14" t="s">
        <v>23</v>
      </c>
      <c r="D16" s="14">
        <v>817000296</v>
      </c>
      <c r="E16" s="14" t="s">
        <v>32</v>
      </c>
      <c r="F16" s="14" t="s">
        <v>32</v>
      </c>
      <c r="G16" s="16" t="s">
        <v>65</v>
      </c>
      <c r="H16" s="14" t="s">
        <v>34</v>
      </c>
      <c r="I16" s="14">
        <v>37171</v>
      </c>
      <c r="J16" s="14">
        <v>37751</v>
      </c>
      <c r="K16" s="14" t="s">
        <v>66</v>
      </c>
      <c r="L16" s="14" t="s">
        <v>67</v>
      </c>
      <c r="M16" s="14" t="s">
        <v>30</v>
      </c>
      <c r="N16" s="14" t="s">
        <v>30</v>
      </c>
      <c r="O16" s="14" t="s">
        <v>30</v>
      </c>
    </row>
    <row r="17" spans="1:15" s="15" customFormat="1" ht="45" x14ac:dyDescent="0.25">
      <c r="A17" s="14">
        <v>11</v>
      </c>
      <c r="B17" s="14" t="s">
        <v>68</v>
      </c>
      <c r="C17" s="14" t="s">
        <v>23</v>
      </c>
      <c r="D17" s="14">
        <v>890000456</v>
      </c>
      <c r="E17" s="14" t="s">
        <v>32</v>
      </c>
      <c r="F17" s="14" t="s">
        <v>32</v>
      </c>
      <c r="G17" s="16" t="s">
        <v>69</v>
      </c>
      <c r="H17" s="14" t="s">
        <v>34</v>
      </c>
      <c r="I17" s="14">
        <v>37071</v>
      </c>
      <c r="J17" s="14">
        <v>37970</v>
      </c>
      <c r="K17" s="14" t="s">
        <v>70</v>
      </c>
      <c r="L17" s="14" t="s">
        <v>36</v>
      </c>
      <c r="M17" s="14" t="s">
        <v>30</v>
      </c>
      <c r="N17" s="14" t="s">
        <v>30</v>
      </c>
      <c r="O17" s="14" t="s">
        <v>30</v>
      </c>
    </row>
    <row r="18" spans="1:15" s="15" customFormat="1" ht="45" x14ac:dyDescent="0.25">
      <c r="A18" s="14">
        <v>12</v>
      </c>
      <c r="B18" s="14" t="s">
        <v>71</v>
      </c>
      <c r="C18" s="14" t="s">
        <v>23</v>
      </c>
      <c r="D18" s="14">
        <v>802002178</v>
      </c>
      <c r="E18" s="14" t="s">
        <v>32</v>
      </c>
      <c r="F18" s="14" t="s">
        <v>32</v>
      </c>
      <c r="G18" s="16" t="s">
        <v>72</v>
      </c>
      <c r="H18" s="14" t="s">
        <v>34</v>
      </c>
      <c r="I18" s="14">
        <v>37071</v>
      </c>
      <c r="J18" s="14">
        <v>37981</v>
      </c>
      <c r="K18" s="14" t="s">
        <v>73</v>
      </c>
      <c r="L18" s="14" t="s">
        <v>36</v>
      </c>
      <c r="M18" s="14" t="s">
        <v>30</v>
      </c>
      <c r="N18" s="14" t="s">
        <v>30</v>
      </c>
      <c r="O18" s="14" t="s">
        <v>30</v>
      </c>
    </row>
    <row r="19" spans="1:15" s="15" customFormat="1" ht="60" x14ac:dyDescent="0.25">
      <c r="A19" s="14">
        <v>13</v>
      </c>
      <c r="B19" s="14" t="s">
        <v>74</v>
      </c>
      <c r="C19" s="14" t="s">
        <v>23</v>
      </c>
      <c r="D19" s="14">
        <v>806001140</v>
      </c>
      <c r="E19" s="14" t="s">
        <v>32</v>
      </c>
      <c r="F19" s="14" t="s">
        <v>32</v>
      </c>
      <c r="G19" s="16" t="s">
        <v>75</v>
      </c>
      <c r="H19" s="14" t="s">
        <v>34</v>
      </c>
      <c r="I19" s="14">
        <v>37077</v>
      </c>
      <c r="J19" s="14">
        <v>37985</v>
      </c>
      <c r="K19" s="14" t="s">
        <v>76</v>
      </c>
      <c r="L19" s="14" t="s">
        <v>36</v>
      </c>
      <c r="M19" s="14" t="s">
        <v>30</v>
      </c>
      <c r="N19" s="14" t="s">
        <v>30</v>
      </c>
      <c r="O19" s="14" t="s">
        <v>30</v>
      </c>
    </row>
    <row r="20" spans="1:15" s="15" customFormat="1" ht="60" x14ac:dyDescent="0.25">
      <c r="A20" s="14">
        <v>14</v>
      </c>
      <c r="B20" s="14" t="s">
        <v>77</v>
      </c>
      <c r="C20" s="14" t="s">
        <v>23</v>
      </c>
      <c r="D20" s="14">
        <v>844000094</v>
      </c>
      <c r="E20" s="14" t="s">
        <v>78</v>
      </c>
      <c r="F20" s="14" t="s">
        <v>79</v>
      </c>
      <c r="G20" s="16" t="s">
        <v>80</v>
      </c>
      <c r="H20" s="14" t="s">
        <v>81</v>
      </c>
      <c r="I20" s="14">
        <v>37299</v>
      </c>
      <c r="J20" s="14">
        <v>37985</v>
      </c>
      <c r="K20" s="14" t="s">
        <v>82</v>
      </c>
      <c r="L20" s="14" t="s">
        <v>83</v>
      </c>
      <c r="M20" s="14" t="s">
        <v>30</v>
      </c>
      <c r="N20" s="14" t="s">
        <v>30</v>
      </c>
      <c r="O20" s="14" t="s">
        <v>30</v>
      </c>
    </row>
    <row r="21" spans="1:15" s="15" customFormat="1" ht="45" x14ac:dyDescent="0.25">
      <c r="A21" s="14">
        <v>15</v>
      </c>
      <c r="B21" s="14" t="s">
        <v>84</v>
      </c>
      <c r="C21" s="14" t="s">
        <v>85</v>
      </c>
      <c r="D21" s="14">
        <v>805004565</v>
      </c>
      <c r="E21" s="14" t="s">
        <v>86</v>
      </c>
      <c r="F21" s="14" t="s">
        <v>87</v>
      </c>
      <c r="G21" s="16" t="s">
        <v>88</v>
      </c>
      <c r="H21" s="14" t="s">
        <v>89</v>
      </c>
      <c r="I21" s="14">
        <v>37861</v>
      </c>
      <c r="J21" s="14">
        <v>37985</v>
      </c>
      <c r="K21" s="14" t="s">
        <v>90</v>
      </c>
      <c r="L21" s="14" t="s">
        <v>91</v>
      </c>
      <c r="M21" s="14" t="s">
        <v>30</v>
      </c>
      <c r="N21" s="14" t="s">
        <v>30</v>
      </c>
      <c r="O21" s="14" t="s">
        <v>30</v>
      </c>
    </row>
    <row r="22" spans="1:15" s="15" customFormat="1" ht="45" x14ac:dyDescent="0.25">
      <c r="A22" s="14">
        <v>16</v>
      </c>
      <c r="B22" s="14" t="s">
        <v>92</v>
      </c>
      <c r="C22" s="14" t="s">
        <v>23</v>
      </c>
      <c r="D22" s="14">
        <v>813000503</v>
      </c>
      <c r="E22" s="14" t="s">
        <v>32</v>
      </c>
      <c r="F22" s="14" t="s">
        <v>32</v>
      </c>
      <c r="G22" s="16" t="s">
        <v>93</v>
      </c>
      <c r="H22" s="14" t="s">
        <v>94</v>
      </c>
      <c r="I22" s="14">
        <v>37137</v>
      </c>
      <c r="J22" s="14">
        <v>38018</v>
      </c>
      <c r="K22" s="14" t="s">
        <v>95</v>
      </c>
      <c r="L22" s="14" t="s">
        <v>96</v>
      </c>
      <c r="M22" s="14" t="s">
        <v>30</v>
      </c>
      <c r="N22" s="14" t="s">
        <v>30</v>
      </c>
      <c r="O22" s="14" t="s">
        <v>30</v>
      </c>
    </row>
    <row r="23" spans="1:15" s="15" customFormat="1" ht="45" x14ac:dyDescent="0.25">
      <c r="A23" s="14">
        <v>17</v>
      </c>
      <c r="B23" s="14" t="s">
        <v>97</v>
      </c>
      <c r="C23" s="14" t="s">
        <v>23</v>
      </c>
      <c r="D23" s="14">
        <v>891104335</v>
      </c>
      <c r="E23" s="14" t="s">
        <v>98</v>
      </c>
      <c r="F23" s="14" t="s">
        <v>99</v>
      </c>
      <c r="G23" s="16" t="s">
        <v>100</v>
      </c>
      <c r="H23" s="14" t="s">
        <v>101</v>
      </c>
      <c r="I23" s="14">
        <v>37202</v>
      </c>
      <c r="J23" s="14">
        <v>38077</v>
      </c>
      <c r="K23" s="14" t="s">
        <v>102</v>
      </c>
      <c r="L23" s="14" t="s">
        <v>36</v>
      </c>
      <c r="M23" s="14" t="s">
        <v>30</v>
      </c>
      <c r="N23" s="14" t="s">
        <v>30</v>
      </c>
      <c r="O23" s="14" t="s">
        <v>30</v>
      </c>
    </row>
    <row r="24" spans="1:15" s="15" customFormat="1" ht="45" x14ac:dyDescent="0.25">
      <c r="A24" s="14">
        <v>18</v>
      </c>
      <c r="B24" s="14" t="s">
        <v>103</v>
      </c>
      <c r="C24" s="14" t="s">
        <v>23</v>
      </c>
      <c r="D24" s="14">
        <v>830039612</v>
      </c>
      <c r="E24" s="14" t="s">
        <v>32</v>
      </c>
      <c r="F24" s="14" t="s">
        <v>32</v>
      </c>
      <c r="G24" s="16" t="s">
        <v>104</v>
      </c>
      <c r="H24" s="14" t="s">
        <v>105</v>
      </c>
      <c r="I24" s="14">
        <v>36986</v>
      </c>
      <c r="J24" s="14">
        <v>38264</v>
      </c>
      <c r="K24" s="14" t="s">
        <v>106</v>
      </c>
      <c r="L24" s="14" t="s">
        <v>107</v>
      </c>
      <c r="M24" s="14" t="s">
        <v>30</v>
      </c>
      <c r="N24" s="14" t="s">
        <v>30</v>
      </c>
      <c r="O24" s="14" t="s">
        <v>30</v>
      </c>
    </row>
    <row r="25" spans="1:15" s="15" customFormat="1" ht="45" x14ac:dyDescent="0.25">
      <c r="A25" s="14">
        <v>19</v>
      </c>
      <c r="B25" s="14" t="s">
        <v>108</v>
      </c>
      <c r="C25" s="14" t="s">
        <v>23</v>
      </c>
      <c r="D25" s="14">
        <v>824000307</v>
      </c>
      <c r="E25" s="14" t="s">
        <v>109</v>
      </c>
      <c r="F25" s="14" t="s">
        <v>110</v>
      </c>
      <c r="G25" s="16" t="s">
        <v>111</v>
      </c>
      <c r="H25" s="14" t="s">
        <v>112</v>
      </c>
      <c r="I25" s="14">
        <v>37070</v>
      </c>
      <c r="J25" s="14">
        <v>38093</v>
      </c>
      <c r="K25" s="14" t="s">
        <v>113</v>
      </c>
      <c r="L25" s="14" t="s">
        <v>114</v>
      </c>
      <c r="M25" s="14" t="s">
        <v>30</v>
      </c>
      <c r="N25" s="14" t="s">
        <v>30</v>
      </c>
      <c r="O25" s="14" t="s">
        <v>30</v>
      </c>
    </row>
    <row r="26" spans="1:15" s="15" customFormat="1" ht="45" x14ac:dyDescent="0.25">
      <c r="A26" s="14">
        <v>20</v>
      </c>
      <c r="B26" s="14" t="s">
        <v>115</v>
      </c>
      <c r="C26" s="14" t="s">
        <v>23</v>
      </c>
      <c r="D26" s="14">
        <v>830011380</v>
      </c>
      <c r="E26" s="14" t="s">
        <v>32</v>
      </c>
      <c r="F26" s="14" t="s">
        <v>32</v>
      </c>
      <c r="G26" s="16" t="s">
        <v>116</v>
      </c>
      <c r="H26" s="14" t="s">
        <v>117</v>
      </c>
      <c r="I26" s="14">
        <v>37015</v>
      </c>
      <c r="J26" s="14">
        <v>38107</v>
      </c>
      <c r="K26" s="14" t="s">
        <v>118</v>
      </c>
      <c r="L26" s="14" t="s">
        <v>107</v>
      </c>
      <c r="M26" s="14" t="s">
        <v>30</v>
      </c>
      <c r="N26" s="14" t="s">
        <v>30</v>
      </c>
      <c r="O26" s="14" t="s">
        <v>30</v>
      </c>
    </row>
    <row r="27" spans="1:15" s="15" customFormat="1" ht="45" x14ac:dyDescent="0.25">
      <c r="A27" s="14">
        <v>21</v>
      </c>
      <c r="B27" s="14" t="s">
        <v>119</v>
      </c>
      <c r="C27" s="14" t="s">
        <v>23</v>
      </c>
      <c r="D27" s="14">
        <v>817000238</v>
      </c>
      <c r="E27" s="14" t="s">
        <v>41</v>
      </c>
      <c r="F27" s="14" t="s">
        <v>42</v>
      </c>
      <c r="G27" s="16" t="s">
        <v>120</v>
      </c>
      <c r="H27" s="14" t="s">
        <v>44</v>
      </c>
      <c r="I27" s="14">
        <v>37894</v>
      </c>
      <c r="J27" s="14">
        <v>38113</v>
      </c>
      <c r="K27" s="14" t="s">
        <v>121</v>
      </c>
      <c r="L27" s="14" t="s">
        <v>46</v>
      </c>
      <c r="M27" s="14" t="s">
        <v>30</v>
      </c>
      <c r="N27" s="14" t="s">
        <v>30</v>
      </c>
      <c r="O27" s="14" t="s">
        <v>30</v>
      </c>
    </row>
    <row r="28" spans="1:15" s="15" customFormat="1" ht="45" x14ac:dyDescent="0.25">
      <c r="A28" s="14">
        <v>22</v>
      </c>
      <c r="B28" s="14" t="s">
        <v>122</v>
      </c>
      <c r="C28" s="14" t="s">
        <v>123</v>
      </c>
      <c r="D28" s="14">
        <v>817000281</v>
      </c>
      <c r="E28" s="14" t="s">
        <v>41</v>
      </c>
      <c r="F28" s="14" t="s">
        <v>42</v>
      </c>
      <c r="G28" s="16" t="s">
        <v>124</v>
      </c>
      <c r="H28" s="14" t="s">
        <v>44</v>
      </c>
      <c r="I28" s="14">
        <v>37426</v>
      </c>
      <c r="J28" s="14">
        <v>38133</v>
      </c>
      <c r="K28" s="14" t="s">
        <v>125</v>
      </c>
      <c r="L28" s="14" t="s">
        <v>46</v>
      </c>
      <c r="M28" s="14" t="s">
        <v>30</v>
      </c>
      <c r="N28" s="14" t="s">
        <v>30</v>
      </c>
      <c r="O28" s="14" t="s">
        <v>30</v>
      </c>
    </row>
    <row r="29" spans="1:15" s="15" customFormat="1" ht="45" x14ac:dyDescent="0.25">
      <c r="A29" s="14">
        <v>23</v>
      </c>
      <c r="B29" s="14" t="s">
        <v>126</v>
      </c>
      <c r="C29" s="14" t="s">
        <v>85</v>
      </c>
      <c r="D29" s="14">
        <v>800045138</v>
      </c>
      <c r="E29" s="14" t="s">
        <v>127</v>
      </c>
      <c r="F29" s="14" t="s">
        <v>128</v>
      </c>
      <c r="G29" s="16" t="s">
        <v>129</v>
      </c>
      <c r="H29" s="14" t="s">
        <v>130</v>
      </c>
      <c r="I29" s="14">
        <v>36238</v>
      </c>
      <c r="J29" s="14">
        <v>38138</v>
      </c>
      <c r="K29" s="14" t="s">
        <v>131</v>
      </c>
      <c r="L29" s="14" t="s">
        <v>132</v>
      </c>
      <c r="M29" s="14" t="s">
        <v>30</v>
      </c>
      <c r="N29" s="14" t="s">
        <v>30</v>
      </c>
      <c r="O29" s="14" t="s">
        <v>30</v>
      </c>
    </row>
    <row r="30" spans="1:15" s="15" customFormat="1" ht="45" x14ac:dyDescent="0.25">
      <c r="A30" s="14">
        <v>24</v>
      </c>
      <c r="B30" s="14" t="s">
        <v>133</v>
      </c>
      <c r="C30" s="14" t="s">
        <v>23</v>
      </c>
      <c r="D30" s="14">
        <v>830049005</v>
      </c>
      <c r="E30" s="14" t="s">
        <v>32</v>
      </c>
      <c r="F30" s="14" t="s">
        <v>32</v>
      </c>
      <c r="G30" s="16" t="s">
        <v>134</v>
      </c>
      <c r="H30" s="14" t="s">
        <v>117</v>
      </c>
      <c r="I30" s="14">
        <v>37015</v>
      </c>
      <c r="J30" s="14">
        <v>38138</v>
      </c>
      <c r="K30" s="14" t="s">
        <v>135</v>
      </c>
      <c r="L30" s="14" t="s">
        <v>107</v>
      </c>
      <c r="M30" s="14" t="s">
        <v>30</v>
      </c>
      <c r="N30" s="14" t="s">
        <v>30</v>
      </c>
      <c r="O30" s="14" t="s">
        <v>30</v>
      </c>
    </row>
    <row r="31" spans="1:15" s="15" customFormat="1" ht="45" x14ac:dyDescent="0.25">
      <c r="A31" s="14">
        <v>25</v>
      </c>
      <c r="B31" s="14" t="s">
        <v>136</v>
      </c>
      <c r="C31" s="14" t="s">
        <v>23</v>
      </c>
      <c r="D31" s="14">
        <v>840000041</v>
      </c>
      <c r="E31" s="14" t="s">
        <v>137</v>
      </c>
      <c r="F31" s="14" t="s">
        <v>138</v>
      </c>
      <c r="G31" s="16" t="s">
        <v>139</v>
      </c>
      <c r="H31" s="14" t="s">
        <v>140</v>
      </c>
      <c r="I31" s="14">
        <v>37152</v>
      </c>
      <c r="J31" s="14">
        <v>38217</v>
      </c>
      <c r="K31" s="14" t="s">
        <v>141</v>
      </c>
      <c r="L31" s="14" t="s">
        <v>36</v>
      </c>
      <c r="M31" s="14" t="s">
        <v>30</v>
      </c>
      <c r="N31" s="14" t="s">
        <v>30</v>
      </c>
      <c r="O31" s="14" t="s">
        <v>30</v>
      </c>
    </row>
    <row r="32" spans="1:15" s="15" customFormat="1" ht="45" x14ac:dyDescent="0.25">
      <c r="A32" s="14">
        <v>26</v>
      </c>
      <c r="B32" s="14" t="s">
        <v>142</v>
      </c>
      <c r="C32" s="14" t="s">
        <v>23</v>
      </c>
      <c r="D32" s="14">
        <v>839000066</v>
      </c>
      <c r="E32" s="14" t="s">
        <v>143</v>
      </c>
      <c r="F32" s="14" t="s">
        <v>144</v>
      </c>
      <c r="G32" s="16" t="s">
        <v>145</v>
      </c>
      <c r="H32" s="14" t="s">
        <v>146</v>
      </c>
      <c r="I32" s="14">
        <v>36959</v>
      </c>
      <c r="J32" s="14">
        <v>38237</v>
      </c>
      <c r="K32" s="14" t="s">
        <v>147</v>
      </c>
      <c r="L32" s="14" t="s">
        <v>114</v>
      </c>
      <c r="M32" s="14" t="s">
        <v>30</v>
      </c>
      <c r="N32" s="14" t="s">
        <v>30</v>
      </c>
      <c r="O32" s="14" t="s">
        <v>30</v>
      </c>
    </row>
    <row r="33" spans="1:15" s="15" customFormat="1" ht="75" x14ac:dyDescent="0.25">
      <c r="A33" s="14">
        <v>27</v>
      </c>
      <c r="B33" s="14" t="s">
        <v>148</v>
      </c>
      <c r="C33" s="14" t="s">
        <v>149</v>
      </c>
      <c r="D33" s="14">
        <v>802002879</v>
      </c>
      <c r="E33" s="14" t="s">
        <v>109</v>
      </c>
      <c r="F33" s="14" t="s">
        <v>110</v>
      </c>
      <c r="G33" s="16" t="s">
        <v>150</v>
      </c>
      <c r="H33" s="14" t="s">
        <v>112</v>
      </c>
      <c r="I33" s="14">
        <v>36431</v>
      </c>
      <c r="J33" s="14">
        <v>38348</v>
      </c>
      <c r="K33" s="14" t="s">
        <v>151</v>
      </c>
      <c r="L33" s="14" t="s">
        <v>114</v>
      </c>
      <c r="M33" s="14" t="s">
        <v>30</v>
      </c>
      <c r="N33" s="14" t="s">
        <v>30</v>
      </c>
      <c r="O33" s="14" t="s">
        <v>30</v>
      </c>
    </row>
    <row r="34" spans="1:15" s="15" customFormat="1" ht="45" x14ac:dyDescent="0.25">
      <c r="A34" s="14">
        <v>28</v>
      </c>
      <c r="B34" s="14" t="s">
        <v>152</v>
      </c>
      <c r="C34" s="14" t="s">
        <v>23</v>
      </c>
      <c r="D34" s="14">
        <v>800239922</v>
      </c>
      <c r="E34" s="14" t="s">
        <v>109</v>
      </c>
      <c r="F34" s="14" t="s">
        <v>110</v>
      </c>
      <c r="G34" s="16" t="s">
        <v>153</v>
      </c>
      <c r="H34" s="14" t="s">
        <v>112</v>
      </c>
      <c r="I34" s="14">
        <v>37070</v>
      </c>
      <c r="J34" s="14">
        <v>38348</v>
      </c>
      <c r="K34" s="14" t="s">
        <v>154</v>
      </c>
      <c r="L34" s="14" t="s">
        <v>114</v>
      </c>
      <c r="M34" s="14" t="s">
        <v>30</v>
      </c>
      <c r="N34" s="14" t="s">
        <v>30</v>
      </c>
      <c r="O34" s="14" t="s">
        <v>30</v>
      </c>
    </row>
    <row r="35" spans="1:15" s="15" customFormat="1" ht="45" x14ac:dyDescent="0.25">
      <c r="A35" s="14">
        <v>29</v>
      </c>
      <c r="B35" s="14" t="s">
        <v>155</v>
      </c>
      <c r="C35" s="14" t="s">
        <v>23</v>
      </c>
      <c r="D35" s="14">
        <v>824000406</v>
      </c>
      <c r="E35" s="14" t="s">
        <v>109</v>
      </c>
      <c r="F35" s="14" t="s">
        <v>110</v>
      </c>
      <c r="G35" s="16" t="s">
        <v>156</v>
      </c>
      <c r="H35" s="14" t="s">
        <v>112</v>
      </c>
      <c r="I35" s="14">
        <v>37070</v>
      </c>
      <c r="J35" s="14">
        <v>38348</v>
      </c>
      <c r="K35" s="14" t="s">
        <v>157</v>
      </c>
      <c r="L35" s="14" t="s">
        <v>114</v>
      </c>
      <c r="M35" s="14" t="s">
        <v>30</v>
      </c>
      <c r="N35" s="14" t="s">
        <v>30</v>
      </c>
      <c r="O35" s="14" t="s">
        <v>30</v>
      </c>
    </row>
    <row r="36" spans="1:15" s="15" customFormat="1" ht="45" x14ac:dyDescent="0.25">
      <c r="A36" s="14">
        <v>30</v>
      </c>
      <c r="B36" s="14" t="s">
        <v>158</v>
      </c>
      <c r="C36" s="14" t="s">
        <v>23</v>
      </c>
      <c r="D36" s="14">
        <v>819001183</v>
      </c>
      <c r="E36" s="14" t="s">
        <v>109</v>
      </c>
      <c r="F36" s="14" t="s">
        <v>110</v>
      </c>
      <c r="G36" s="16" t="s">
        <v>159</v>
      </c>
      <c r="H36" s="14" t="s">
        <v>160</v>
      </c>
      <c r="I36" s="14">
        <v>36986</v>
      </c>
      <c r="J36" s="14">
        <v>38377</v>
      </c>
      <c r="K36" s="14" t="s">
        <v>161</v>
      </c>
      <c r="L36" s="14" t="s">
        <v>114</v>
      </c>
      <c r="M36" s="14" t="s">
        <v>30</v>
      </c>
      <c r="N36" s="14" t="s">
        <v>30</v>
      </c>
      <c r="O36" s="14" t="s">
        <v>30</v>
      </c>
    </row>
    <row r="37" spans="1:15" s="15" customFormat="1" ht="45" x14ac:dyDescent="0.25">
      <c r="A37" s="14">
        <v>31</v>
      </c>
      <c r="B37" s="14" t="s">
        <v>162</v>
      </c>
      <c r="C37" s="14" t="s">
        <v>23</v>
      </c>
      <c r="D37" s="14">
        <v>802002201</v>
      </c>
      <c r="E37" s="14" t="s">
        <v>109</v>
      </c>
      <c r="F37" s="14" t="s">
        <v>110</v>
      </c>
      <c r="G37" s="16" t="s">
        <v>163</v>
      </c>
      <c r="H37" s="14" t="s">
        <v>164</v>
      </c>
      <c r="I37" s="14">
        <v>37071</v>
      </c>
      <c r="J37" s="14">
        <v>38377</v>
      </c>
      <c r="K37" s="14" t="s">
        <v>165</v>
      </c>
      <c r="L37" s="14" t="s">
        <v>114</v>
      </c>
      <c r="M37" s="14" t="s">
        <v>30</v>
      </c>
      <c r="N37" s="14" t="s">
        <v>30</v>
      </c>
      <c r="O37" s="14" t="s">
        <v>30</v>
      </c>
    </row>
    <row r="38" spans="1:15" s="15" customFormat="1" ht="45" x14ac:dyDescent="0.25">
      <c r="A38" s="14">
        <v>32</v>
      </c>
      <c r="B38" s="14" t="s">
        <v>166</v>
      </c>
      <c r="C38" s="14" t="s">
        <v>23</v>
      </c>
      <c r="D38" s="14">
        <v>804005276</v>
      </c>
      <c r="E38" s="14" t="s">
        <v>167</v>
      </c>
      <c r="F38" s="14" t="s">
        <v>168</v>
      </c>
      <c r="G38" s="16" t="s">
        <v>169</v>
      </c>
      <c r="H38" s="14" t="s">
        <v>170</v>
      </c>
      <c r="I38" s="14">
        <v>37137</v>
      </c>
      <c r="J38" s="14">
        <v>38391</v>
      </c>
      <c r="K38" s="14" t="s">
        <v>171</v>
      </c>
      <c r="L38" s="14" t="s">
        <v>172</v>
      </c>
      <c r="M38" s="14" t="s">
        <v>30</v>
      </c>
      <c r="N38" s="14" t="s">
        <v>30</v>
      </c>
      <c r="O38" s="14" t="s">
        <v>30</v>
      </c>
    </row>
    <row r="39" spans="1:15" s="15" customFormat="1" ht="45" x14ac:dyDescent="0.25">
      <c r="A39" s="14">
        <v>33</v>
      </c>
      <c r="B39" s="14" t="s">
        <v>173</v>
      </c>
      <c r="C39" s="14" t="s">
        <v>23</v>
      </c>
      <c r="D39" s="14">
        <v>816001657</v>
      </c>
      <c r="E39" s="14" t="s">
        <v>32</v>
      </c>
      <c r="F39" s="14" t="s">
        <v>32</v>
      </c>
      <c r="G39" s="16" t="s">
        <v>174</v>
      </c>
      <c r="H39" s="14" t="s">
        <v>175</v>
      </c>
      <c r="I39" s="14">
        <v>37070</v>
      </c>
      <c r="J39" s="14">
        <v>38397</v>
      </c>
      <c r="K39" s="14" t="s">
        <v>176</v>
      </c>
      <c r="L39" s="14" t="s">
        <v>177</v>
      </c>
      <c r="M39" s="14" t="s">
        <v>30</v>
      </c>
      <c r="N39" s="14" t="s">
        <v>30</v>
      </c>
      <c r="O39" s="14" t="s">
        <v>30</v>
      </c>
    </row>
    <row r="40" spans="1:15" s="15" customFormat="1" ht="45" x14ac:dyDescent="0.25">
      <c r="A40" s="14">
        <v>34</v>
      </c>
      <c r="B40" s="14" t="s">
        <v>178</v>
      </c>
      <c r="C40" s="14" t="s">
        <v>23</v>
      </c>
      <c r="D40" s="14">
        <v>801000436</v>
      </c>
      <c r="E40" s="14" t="s">
        <v>32</v>
      </c>
      <c r="F40" s="14" t="s">
        <v>32</v>
      </c>
      <c r="G40" s="16" t="s">
        <v>179</v>
      </c>
      <c r="H40" s="14" t="s">
        <v>175</v>
      </c>
      <c r="I40" s="14">
        <v>37071</v>
      </c>
      <c r="J40" s="14">
        <v>38397</v>
      </c>
      <c r="K40" s="14" t="s">
        <v>176</v>
      </c>
      <c r="L40" s="14" t="s">
        <v>177</v>
      </c>
      <c r="M40" s="14" t="s">
        <v>30</v>
      </c>
      <c r="N40" s="14" t="s">
        <v>30</v>
      </c>
      <c r="O40" s="14" t="s">
        <v>30</v>
      </c>
    </row>
    <row r="41" spans="1:15" s="15" customFormat="1" ht="45" x14ac:dyDescent="0.25">
      <c r="A41" s="14">
        <v>35</v>
      </c>
      <c r="B41" s="14" t="s">
        <v>180</v>
      </c>
      <c r="C41" s="14" t="s">
        <v>23</v>
      </c>
      <c r="D41" s="14">
        <v>832000752</v>
      </c>
      <c r="E41" s="14" t="s">
        <v>32</v>
      </c>
      <c r="F41" s="14" t="s">
        <v>32</v>
      </c>
      <c r="G41" s="16" t="s">
        <v>181</v>
      </c>
      <c r="H41" s="14" t="s">
        <v>182</v>
      </c>
      <c r="I41" s="14">
        <v>37018</v>
      </c>
      <c r="J41" s="14">
        <v>38442</v>
      </c>
      <c r="K41" s="14" t="s">
        <v>183</v>
      </c>
      <c r="L41" s="14" t="s">
        <v>107</v>
      </c>
      <c r="M41" s="14" t="s">
        <v>30</v>
      </c>
      <c r="N41" s="14" t="s">
        <v>30</v>
      </c>
      <c r="O41" s="14" t="s">
        <v>30</v>
      </c>
    </row>
    <row r="42" spans="1:15" s="15" customFormat="1" ht="45" x14ac:dyDescent="0.25">
      <c r="A42" s="14">
        <v>36</v>
      </c>
      <c r="B42" s="14" t="s">
        <v>184</v>
      </c>
      <c r="C42" s="14" t="s">
        <v>23</v>
      </c>
      <c r="D42" s="14">
        <v>800251845</v>
      </c>
      <c r="E42" s="14" t="s">
        <v>32</v>
      </c>
      <c r="F42" s="14" t="s">
        <v>32</v>
      </c>
      <c r="G42" s="16" t="s">
        <v>185</v>
      </c>
      <c r="H42" s="14" t="s">
        <v>182</v>
      </c>
      <c r="I42" s="14">
        <v>37028</v>
      </c>
      <c r="J42" s="14">
        <v>38442</v>
      </c>
      <c r="K42" s="14" t="s">
        <v>186</v>
      </c>
      <c r="L42" s="14" t="s">
        <v>107</v>
      </c>
      <c r="M42" s="14" t="s">
        <v>30</v>
      </c>
      <c r="N42" s="14" t="s">
        <v>30</v>
      </c>
      <c r="O42" s="14" t="s">
        <v>30</v>
      </c>
    </row>
    <row r="43" spans="1:15" s="15" customFormat="1" ht="45" x14ac:dyDescent="0.25">
      <c r="A43" s="14">
        <v>37</v>
      </c>
      <c r="B43" s="14" t="s">
        <v>187</v>
      </c>
      <c r="C43" s="14" t="s">
        <v>23</v>
      </c>
      <c r="D43" s="14">
        <v>824000417</v>
      </c>
      <c r="E43" s="14" t="s">
        <v>188</v>
      </c>
      <c r="F43" s="14" t="s">
        <v>189</v>
      </c>
      <c r="G43" s="16" t="s">
        <v>190</v>
      </c>
      <c r="H43" s="14" t="s">
        <v>191</v>
      </c>
      <c r="I43" s="14">
        <v>37137</v>
      </c>
      <c r="J43" s="14">
        <v>38442</v>
      </c>
      <c r="K43" s="14" t="s">
        <v>192</v>
      </c>
      <c r="L43" s="14" t="s">
        <v>114</v>
      </c>
      <c r="M43" s="14" t="s">
        <v>30</v>
      </c>
      <c r="N43" s="14" t="s">
        <v>30</v>
      </c>
      <c r="O43" s="14" t="s">
        <v>30</v>
      </c>
    </row>
    <row r="44" spans="1:15" s="15" customFormat="1" ht="45" x14ac:dyDescent="0.25">
      <c r="A44" s="14">
        <v>38</v>
      </c>
      <c r="B44" s="14" t="s">
        <v>193</v>
      </c>
      <c r="C44" s="14" t="s">
        <v>23</v>
      </c>
      <c r="D44" s="14">
        <v>817000130</v>
      </c>
      <c r="E44" s="14" t="s">
        <v>41</v>
      </c>
      <c r="F44" s="14" t="s">
        <v>42</v>
      </c>
      <c r="G44" s="16" t="s">
        <v>194</v>
      </c>
      <c r="H44" s="14" t="s">
        <v>195</v>
      </c>
      <c r="I44" s="14">
        <v>37070</v>
      </c>
      <c r="J44" s="14">
        <v>38455</v>
      </c>
      <c r="K44" s="14" t="s">
        <v>196</v>
      </c>
      <c r="L44" s="14" t="s">
        <v>197</v>
      </c>
      <c r="M44" s="14" t="s">
        <v>30</v>
      </c>
      <c r="N44" s="14" t="s">
        <v>30</v>
      </c>
      <c r="O44" s="14" t="s">
        <v>30</v>
      </c>
    </row>
    <row r="45" spans="1:15" s="15" customFormat="1" ht="45" x14ac:dyDescent="0.25">
      <c r="A45" s="14">
        <v>39</v>
      </c>
      <c r="B45" s="14" t="s">
        <v>198</v>
      </c>
      <c r="C45" s="14" t="s">
        <v>23</v>
      </c>
      <c r="D45" s="14">
        <v>802007804</v>
      </c>
      <c r="E45" s="14" t="s">
        <v>109</v>
      </c>
      <c r="F45" s="14" t="s">
        <v>110</v>
      </c>
      <c r="G45" s="16" t="s">
        <v>199</v>
      </c>
      <c r="H45" s="14" t="s">
        <v>164</v>
      </c>
      <c r="I45" s="14">
        <v>37000</v>
      </c>
      <c r="J45" s="14">
        <v>38457</v>
      </c>
      <c r="K45" s="14" t="s">
        <v>200</v>
      </c>
      <c r="L45" s="14" t="s">
        <v>114</v>
      </c>
      <c r="M45" s="14" t="s">
        <v>30</v>
      </c>
      <c r="N45" s="14" t="s">
        <v>30</v>
      </c>
      <c r="O45" s="14" t="s">
        <v>30</v>
      </c>
    </row>
    <row r="46" spans="1:15" s="15" customFormat="1" ht="45" x14ac:dyDescent="0.25">
      <c r="A46" s="14">
        <v>40</v>
      </c>
      <c r="B46" s="14" t="s">
        <v>201</v>
      </c>
      <c r="C46" s="14" t="s">
        <v>85</v>
      </c>
      <c r="D46" s="14">
        <v>816000373</v>
      </c>
      <c r="E46" s="14" t="s">
        <v>32</v>
      </c>
      <c r="F46" s="14" t="s">
        <v>32</v>
      </c>
      <c r="G46" s="16" t="s">
        <v>202</v>
      </c>
      <c r="H46" s="14" t="s">
        <v>175</v>
      </c>
      <c r="I46" s="14">
        <v>36507</v>
      </c>
      <c r="J46" s="14">
        <v>38484</v>
      </c>
      <c r="K46" s="14" t="s">
        <v>203</v>
      </c>
      <c r="L46" s="14" t="s">
        <v>30</v>
      </c>
      <c r="M46" s="14" t="s">
        <v>30</v>
      </c>
      <c r="N46" s="14" t="s">
        <v>30</v>
      </c>
      <c r="O46" s="14" t="s">
        <v>30</v>
      </c>
    </row>
    <row r="47" spans="1:15" s="15" customFormat="1" ht="45" x14ac:dyDescent="0.25">
      <c r="A47" s="14">
        <v>41</v>
      </c>
      <c r="B47" s="14" t="s">
        <v>204</v>
      </c>
      <c r="C47" s="14" t="s">
        <v>23</v>
      </c>
      <c r="D47" s="14">
        <v>832000698</v>
      </c>
      <c r="E47" s="14" t="s">
        <v>32</v>
      </c>
      <c r="F47" s="14" t="s">
        <v>32</v>
      </c>
      <c r="G47" s="16" t="s">
        <v>205</v>
      </c>
      <c r="H47" s="14" t="s">
        <v>182</v>
      </c>
      <c r="I47" s="14">
        <v>37043</v>
      </c>
      <c r="J47" s="14">
        <v>38503</v>
      </c>
      <c r="K47" s="14" t="s">
        <v>206</v>
      </c>
      <c r="L47" s="14" t="s">
        <v>207</v>
      </c>
      <c r="M47" s="14" t="s">
        <v>30</v>
      </c>
      <c r="N47" s="14" t="s">
        <v>30</v>
      </c>
      <c r="O47" s="14" t="s">
        <v>30</v>
      </c>
    </row>
    <row r="48" spans="1:15" s="15" customFormat="1" ht="45" x14ac:dyDescent="0.25">
      <c r="A48" s="14">
        <v>42</v>
      </c>
      <c r="B48" s="14" t="s">
        <v>208</v>
      </c>
      <c r="C48" s="14" t="s">
        <v>23</v>
      </c>
      <c r="D48" s="14">
        <v>810000565</v>
      </c>
      <c r="E48" s="14" t="s">
        <v>32</v>
      </c>
      <c r="F48" s="14" t="s">
        <v>32</v>
      </c>
      <c r="G48" s="16" t="s">
        <v>209</v>
      </c>
      <c r="H48" s="14" t="s">
        <v>175</v>
      </c>
      <c r="I48" s="14">
        <v>37071</v>
      </c>
      <c r="J48" s="14">
        <v>38503</v>
      </c>
      <c r="K48" s="14" t="s">
        <v>210</v>
      </c>
      <c r="L48" s="14" t="s">
        <v>211</v>
      </c>
      <c r="M48" s="14" t="s">
        <v>30</v>
      </c>
      <c r="N48" s="14" t="s">
        <v>30</v>
      </c>
      <c r="O48" s="14" t="s">
        <v>30</v>
      </c>
    </row>
    <row r="49" spans="1:15" s="15" customFormat="1" ht="45" x14ac:dyDescent="0.25">
      <c r="A49" s="14">
        <v>43</v>
      </c>
      <c r="B49" s="14" t="s">
        <v>212</v>
      </c>
      <c r="C49" s="14" t="s">
        <v>23</v>
      </c>
      <c r="D49" s="14">
        <v>802005322</v>
      </c>
      <c r="E49" s="14" t="s">
        <v>109</v>
      </c>
      <c r="F49" s="14" t="s">
        <v>110</v>
      </c>
      <c r="G49" s="16" t="s">
        <v>213</v>
      </c>
      <c r="H49" s="14" t="s">
        <v>164</v>
      </c>
      <c r="I49" s="14">
        <v>37071</v>
      </c>
      <c r="J49" s="14">
        <v>38523</v>
      </c>
      <c r="K49" s="14" t="s">
        <v>214</v>
      </c>
      <c r="L49" s="14" t="s">
        <v>114</v>
      </c>
      <c r="M49" s="14" t="s">
        <v>30</v>
      </c>
      <c r="N49" s="14" t="s">
        <v>30</v>
      </c>
      <c r="O49" s="14" t="s">
        <v>30</v>
      </c>
    </row>
    <row r="50" spans="1:15" s="15" customFormat="1" ht="45" x14ac:dyDescent="0.25">
      <c r="A50" s="14">
        <v>44</v>
      </c>
      <c r="B50" s="14" t="s">
        <v>215</v>
      </c>
      <c r="C50" s="14" t="s">
        <v>23</v>
      </c>
      <c r="D50" s="14">
        <v>804006526</v>
      </c>
      <c r="E50" s="14" t="s">
        <v>32</v>
      </c>
      <c r="F50" s="14" t="s">
        <v>32</v>
      </c>
      <c r="G50" s="16" t="s">
        <v>216</v>
      </c>
      <c r="H50" s="14" t="s">
        <v>175</v>
      </c>
      <c r="I50" s="14">
        <v>37071</v>
      </c>
      <c r="J50" s="14">
        <v>38526</v>
      </c>
      <c r="K50" s="14" t="s">
        <v>217</v>
      </c>
      <c r="L50" s="14" t="s">
        <v>211</v>
      </c>
      <c r="M50" s="14" t="s">
        <v>30</v>
      </c>
      <c r="N50" s="14" t="s">
        <v>30</v>
      </c>
      <c r="O50" s="14" t="s">
        <v>30</v>
      </c>
    </row>
    <row r="51" spans="1:15" s="15" customFormat="1" ht="45" x14ac:dyDescent="0.25">
      <c r="A51" s="14">
        <v>45</v>
      </c>
      <c r="B51" s="14" t="s">
        <v>218</v>
      </c>
      <c r="C51" s="14" t="s">
        <v>23</v>
      </c>
      <c r="D51" s="14">
        <v>830033351</v>
      </c>
      <c r="E51" s="14" t="s">
        <v>32</v>
      </c>
      <c r="F51" s="14" t="s">
        <v>32</v>
      </c>
      <c r="G51" s="16" t="s">
        <v>219</v>
      </c>
      <c r="H51" s="14" t="s">
        <v>34</v>
      </c>
      <c r="I51" s="14">
        <v>37130</v>
      </c>
      <c r="J51" s="14">
        <v>38526</v>
      </c>
      <c r="K51" s="14" t="s">
        <v>220</v>
      </c>
      <c r="L51" s="14" t="s">
        <v>36</v>
      </c>
      <c r="M51" s="14" t="s">
        <v>30</v>
      </c>
      <c r="N51" s="14" t="s">
        <v>30</v>
      </c>
      <c r="O51" s="14" t="s">
        <v>30</v>
      </c>
    </row>
    <row r="52" spans="1:15" s="15" customFormat="1" ht="45" x14ac:dyDescent="0.25">
      <c r="A52" s="14">
        <v>46</v>
      </c>
      <c r="B52" s="14" t="s">
        <v>221</v>
      </c>
      <c r="C52" s="14" t="s">
        <v>23</v>
      </c>
      <c r="D52" s="14">
        <v>832001455</v>
      </c>
      <c r="E52" s="14" t="s">
        <v>32</v>
      </c>
      <c r="F52" s="14" t="s">
        <v>32</v>
      </c>
      <c r="G52" s="16" t="s">
        <v>222</v>
      </c>
      <c r="H52" s="14" t="s">
        <v>34</v>
      </c>
      <c r="I52" s="14">
        <v>37069</v>
      </c>
      <c r="J52" s="14">
        <v>38527</v>
      </c>
      <c r="K52" s="14" t="s">
        <v>223</v>
      </c>
      <c r="L52" s="14" t="s">
        <v>36</v>
      </c>
      <c r="M52" s="14" t="s">
        <v>30</v>
      </c>
      <c r="N52" s="14" t="s">
        <v>30</v>
      </c>
      <c r="O52" s="14" t="s">
        <v>30</v>
      </c>
    </row>
    <row r="53" spans="1:15" s="15" customFormat="1" ht="45" x14ac:dyDescent="0.25">
      <c r="A53" s="14">
        <v>47</v>
      </c>
      <c r="B53" s="14" t="s">
        <v>224</v>
      </c>
      <c r="C53" s="14" t="s">
        <v>23</v>
      </c>
      <c r="D53" s="14">
        <v>800246807</v>
      </c>
      <c r="E53" s="14" t="s">
        <v>32</v>
      </c>
      <c r="F53" s="14" t="s">
        <v>32</v>
      </c>
      <c r="G53" s="16" t="s">
        <v>225</v>
      </c>
      <c r="H53" s="14" t="s">
        <v>34</v>
      </c>
      <c r="I53" s="14">
        <v>37070</v>
      </c>
      <c r="J53" s="14">
        <v>38527</v>
      </c>
      <c r="K53" s="14" t="s">
        <v>226</v>
      </c>
      <c r="L53" s="14" t="s">
        <v>36</v>
      </c>
      <c r="M53" s="14" t="s">
        <v>30</v>
      </c>
      <c r="N53" s="14" t="s">
        <v>30</v>
      </c>
      <c r="O53" s="14" t="s">
        <v>30</v>
      </c>
    </row>
    <row r="54" spans="1:15" s="15" customFormat="1" ht="45" x14ac:dyDescent="0.25">
      <c r="A54" s="14">
        <v>48</v>
      </c>
      <c r="B54" s="14" t="s">
        <v>227</v>
      </c>
      <c r="C54" s="14" t="s">
        <v>23</v>
      </c>
      <c r="D54" s="14">
        <v>823001913</v>
      </c>
      <c r="E54" s="14" t="s">
        <v>32</v>
      </c>
      <c r="F54" s="14" t="s">
        <v>32</v>
      </c>
      <c r="G54" s="16" t="s">
        <v>228</v>
      </c>
      <c r="H54" s="14" t="s">
        <v>34</v>
      </c>
      <c r="I54" s="14">
        <v>37070</v>
      </c>
      <c r="J54" s="14">
        <v>38527</v>
      </c>
      <c r="K54" s="14" t="s">
        <v>229</v>
      </c>
      <c r="L54" s="14" t="s">
        <v>36</v>
      </c>
      <c r="M54" s="14" t="s">
        <v>30</v>
      </c>
      <c r="N54" s="14" t="s">
        <v>30</v>
      </c>
      <c r="O54" s="14" t="s">
        <v>30</v>
      </c>
    </row>
    <row r="55" spans="1:15" s="15" customFormat="1" ht="45" x14ac:dyDescent="0.25">
      <c r="A55" s="14">
        <v>49</v>
      </c>
      <c r="B55" s="14" t="s">
        <v>230</v>
      </c>
      <c r="C55" s="14" t="s">
        <v>23</v>
      </c>
      <c r="D55" s="14">
        <v>809000656</v>
      </c>
      <c r="E55" s="14" t="s">
        <v>32</v>
      </c>
      <c r="F55" s="14" t="s">
        <v>32</v>
      </c>
      <c r="G55" s="16" t="s">
        <v>231</v>
      </c>
      <c r="H55" s="14" t="s">
        <v>34</v>
      </c>
      <c r="I55" s="14">
        <v>37070</v>
      </c>
      <c r="J55" s="14">
        <v>38527</v>
      </c>
      <c r="K55" s="14" t="s">
        <v>229</v>
      </c>
      <c r="L55" s="14" t="s">
        <v>36</v>
      </c>
      <c r="M55" s="14" t="s">
        <v>30</v>
      </c>
      <c r="N55" s="14" t="s">
        <v>30</v>
      </c>
      <c r="O55" s="14" t="s">
        <v>30</v>
      </c>
    </row>
    <row r="56" spans="1:15" s="15" customFormat="1" ht="45" x14ac:dyDescent="0.25">
      <c r="A56" s="14">
        <v>50</v>
      </c>
      <c r="B56" s="14" t="s">
        <v>232</v>
      </c>
      <c r="C56" s="14" t="s">
        <v>23</v>
      </c>
      <c r="D56" s="14">
        <v>834000118</v>
      </c>
      <c r="E56" s="14" t="s">
        <v>32</v>
      </c>
      <c r="F56" s="14" t="s">
        <v>32</v>
      </c>
      <c r="G56" s="16" t="s">
        <v>233</v>
      </c>
      <c r="H56" s="14" t="s">
        <v>234</v>
      </c>
      <c r="I56" s="14">
        <v>37071</v>
      </c>
      <c r="J56" s="14">
        <v>38530</v>
      </c>
      <c r="K56" s="14" t="s">
        <v>235</v>
      </c>
      <c r="L56" s="14" t="s">
        <v>236</v>
      </c>
      <c r="M56" s="14" t="s">
        <v>30</v>
      </c>
      <c r="N56" s="14" t="s">
        <v>30</v>
      </c>
      <c r="O56" s="14" t="s">
        <v>30</v>
      </c>
    </row>
    <row r="57" spans="1:15" s="15" customFormat="1" ht="45" x14ac:dyDescent="0.25">
      <c r="A57" s="14">
        <v>51</v>
      </c>
      <c r="B57" s="14" t="s">
        <v>237</v>
      </c>
      <c r="C57" s="14" t="s">
        <v>23</v>
      </c>
      <c r="D57" s="14">
        <v>834000429</v>
      </c>
      <c r="E57" s="14" t="s">
        <v>32</v>
      </c>
      <c r="F57" s="14" t="s">
        <v>32</v>
      </c>
      <c r="G57" s="16" t="s">
        <v>238</v>
      </c>
      <c r="H57" s="14" t="s">
        <v>234</v>
      </c>
      <c r="I57" s="14">
        <v>37278</v>
      </c>
      <c r="J57" s="14">
        <v>38530</v>
      </c>
      <c r="K57" s="14" t="s">
        <v>239</v>
      </c>
      <c r="L57" s="14" t="s">
        <v>236</v>
      </c>
      <c r="M57" s="14" t="s">
        <v>30</v>
      </c>
      <c r="N57" s="14" t="s">
        <v>30</v>
      </c>
      <c r="O57" s="14" t="s">
        <v>30</v>
      </c>
    </row>
    <row r="58" spans="1:15" s="15" customFormat="1" ht="45" x14ac:dyDescent="0.25">
      <c r="A58" s="14">
        <v>52</v>
      </c>
      <c r="B58" s="14" t="s">
        <v>240</v>
      </c>
      <c r="C58" s="14" t="s">
        <v>23</v>
      </c>
      <c r="D58" s="14">
        <v>819000435</v>
      </c>
      <c r="E58" s="14" t="s">
        <v>109</v>
      </c>
      <c r="F58" s="14" t="s">
        <v>110</v>
      </c>
      <c r="G58" s="16" t="s">
        <v>241</v>
      </c>
      <c r="H58" s="14" t="s">
        <v>112</v>
      </c>
      <c r="I58" s="14">
        <v>37070</v>
      </c>
      <c r="J58" s="14">
        <v>38531</v>
      </c>
      <c r="K58" s="14" t="s">
        <v>242</v>
      </c>
      <c r="L58" s="14" t="s">
        <v>114</v>
      </c>
      <c r="M58" s="14" t="s">
        <v>30</v>
      </c>
      <c r="N58" s="14" t="s">
        <v>30</v>
      </c>
      <c r="O58" s="14" t="s">
        <v>30</v>
      </c>
    </row>
    <row r="59" spans="1:15" s="15" customFormat="1" ht="45" x14ac:dyDescent="0.25">
      <c r="A59" s="14">
        <v>53</v>
      </c>
      <c r="B59" s="14" t="s">
        <v>243</v>
      </c>
      <c r="C59" s="14" t="s">
        <v>23</v>
      </c>
      <c r="D59" s="14">
        <v>819000663</v>
      </c>
      <c r="E59" s="14" t="s">
        <v>109</v>
      </c>
      <c r="F59" s="14" t="s">
        <v>110</v>
      </c>
      <c r="G59" s="16" t="s">
        <v>244</v>
      </c>
      <c r="H59" s="14" t="s">
        <v>112</v>
      </c>
      <c r="I59" s="14">
        <v>37071</v>
      </c>
      <c r="J59" s="14">
        <v>38532</v>
      </c>
      <c r="K59" s="14" t="s">
        <v>245</v>
      </c>
      <c r="L59" s="14" t="s">
        <v>114</v>
      </c>
      <c r="M59" s="14" t="s">
        <v>30</v>
      </c>
      <c r="N59" s="14" t="s">
        <v>30</v>
      </c>
      <c r="O59" s="14" t="s">
        <v>30</v>
      </c>
    </row>
    <row r="60" spans="1:15" s="15" customFormat="1" ht="45" x14ac:dyDescent="0.25">
      <c r="A60" s="14">
        <v>54</v>
      </c>
      <c r="B60" s="14" t="s">
        <v>246</v>
      </c>
      <c r="C60" s="14" t="s">
        <v>23</v>
      </c>
      <c r="D60" s="14">
        <v>812001784</v>
      </c>
      <c r="E60" s="14" t="s">
        <v>247</v>
      </c>
      <c r="F60" s="14" t="s">
        <v>248</v>
      </c>
      <c r="G60" s="16" t="s">
        <v>249</v>
      </c>
      <c r="H60" s="14" t="s">
        <v>250</v>
      </c>
      <c r="I60" s="14">
        <v>37081</v>
      </c>
      <c r="J60" s="14">
        <v>38533</v>
      </c>
      <c r="K60" s="14" t="s">
        <v>251</v>
      </c>
      <c r="L60" s="14" t="s">
        <v>114</v>
      </c>
      <c r="M60" s="14" t="s">
        <v>30</v>
      </c>
      <c r="N60" s="14" t="s">
        <v>30</v>
      </c>
      <c r="O60" s="14" t="s">
        <v>30</v>
      </c>
    </row>
    <row r="61" spans="1:15" s="15" customFormat="1" ht="45" x14ac:dyDescent="0.25">
      <c r="A61" s="14">
        <v>55</v>
      </c>
      <c r="B61" s="14" t="s">
        <v>252</v>
      </c>
      <c r="C61" s="14" t="s">
        <v>23</v>
      </c>
      <c r="D61" s="14">
        <v>800256092</v>
      </c>
      <c r="E61" s="14" t="s">
        <v>109</v>
      </c>
      <c r="F61" s="14" t="s">
        <v>110</v>
      </c>
      <c r="G61" s="16" t="s">
        <v>253</v>
      </c>
      <c r="H61" s="14" t="s">
        <v>254</v>
      </c>
      <c r="I61" s="14">
        <v>37134</v>
      </c>
      <c r="J61" s="14">
        <v>38540</v>
      </c>
      <c r="K61" s="14" t="s">
        <v>255</v>
      </c>
      <c r="L61" s="14" t="s">
        <v>114</v>
      </c>
      <c r="M61" s="14" t="s">
        <v>30</v>
      </c>
      <c r="N61" s="14" t="s">
        <v>30</v>
      </c>
      <c r="O61" s="14" t="s">
        <v>30</v>
      </c>
    </row>
    <row r="62" spans="1:15" s="15" customFormat="1" ht="45" x14ac:dyDescent="0.25">
      <c r="A62" s="14">
        <v>56</v>
      </c>
      <c r="B62" s="14" t="s">
        <v>256</v>
      </c>
      <c r="C62" s="14" t="s">
        <v>23</v>
      </c>
      <c r="D62" s="14">
        <v>802001377</v>
      </c>
      <c r="E62" s="14" t="s">
        <v>109</v>
      </c>
      <c r="F62" s="14" t="s">
        <v>110</v>
      </c>
      <c r="G62" s="16" t="s">
        <v>257</v>
      </c>
      <c r="H62" s="14" t="s">
        <v>254</v>
      </c>
      <c r="I62" s="14">
        <v>37152</v>
      </c>
      <c r="J62" s="14">
        <v>38540</v>
      </c>
      <c r="K62" s="14" t="s">
        <v>258</v>
      </c>
      <c r="L62" s="14" t="s">
        <v>114</v>
      </c>
      <c r="M62" s="14" t="s">
        <v>30</v>
      </c>
      <c r="N62" s="14" t="s">
        <v>30</v>
      </c>
      <c r="O62" s="14" t="s">
        <v>30</v>
      </c>
    </row>
    <row r="63" spans="1:15" s="15" customFormat="1" ht="45" x14ac:dyDescent="0.25">
      <c r="A63" s="14">
        <v>57</v>
      </c>
      <c r="B63" s="14" t="s">
        <v>259</v>
      </c>
      <c r="C63" s="14" t="s">
        <v>23</v>
      </c>
      <c r="D63" s="14">
        <v>826000184</v>
      </c>
      <c r="E63" s="14" t="s">
        <v>260</v>
      </c>
      <c r="F63" s="14" t="s">
        <v>261</v>
      </c>
      <c r="G63" s="16" t="s">
        <v>262</v>
      </c>
      <c r="H63" s="14" t="s">
        <v>263</v>
      </c>
      <c r="I63" s="14">
        <v>37104</v>
      </c>
      <c r="J63" s="14">
        <v>38562</v>
      </c>
      <c r="K63" s="14" t="s">
        <v>264</v>
      </c>
      <c r="L63" s="14" t="s">
        <v>83</v>
      </c>
      <c r="M63" s="14" t="s">
        <v>30</v>
      </c>
      <c r="N63" s="14" t="s">
        <v>30</v>
      </c>
      <c r="O63" s="14" t="s">
        <v>30</v>
      </c>
    </row>
    <row r="64" spans="1:15" s="15" customFormat="1" ht="45" x14ac:dyDescent="0.25">
      <c r="A64" s="14">
        <v>58</v>
      </c>
      <c r="B64" s="14" t="s">
        <v>265</v>
      </c>
      <c r="C64" s="14" t="s">
        <v>23</v>
      </c>
      <c r="D64" s="14">
        <v>802001878</v>
      </c>
      <c r="E64" s="14" t="s">
        <v>109</v>
      </c>
      <c r="F64" s="14" t="s">
        <v>110</v>
      </c>
      <c r="G64" s="16" t="s">
        <v>266</v>
      </c>
      <c r="H64" s="14" t="s">
        <v>112</v>
      </c>
      <c r="I64" s="14">
        <v>37362</v>
      </c>
      <c r="J64" s="14">
        <v>38568</v>
      </c>
      <c r="K64" s="14" t="s">
        <v>267</v>
      </c>
      <c r="L64" s="14" t="s">
        <v>114</v>
      </c>
      <c r="M64" s="14" t="s">
        <v>30</v>
      </c>
      <c r="N64" s="14" t="s">
        <v>30</v>
      </c>
      <c r="O64" s="14" t="s">
        <v>30</v>
      </c>
    </row>
    <row r="65" spans="1:15" s="15" customFormat="1" ht="45" x14ac:dyDescent="0.25">
      <c r="A65" s="14">
        <v>59</v>
      </c>
      <c r="B65" s="14" t="s">
        <v>268</v>
      </c>
      <c r="C65" s="14" t="s">
        <v>23</v>
      </c>
      <c r="D65" s="14">
        <v>800256391</v>
      </c>
      <c r="E65" s="14" t="s">
        <v>109</v>
      </c>
      <c r="F65" s="14" t="s">
        <v>110</v>
      </c>
      <c r="G65" s="16" t="s">
        <v>269</v>
      </c>
      <c r="H65" s="14" t="s">
        <v>164</v>
      </c>
      <c r="I65" s="14">
        <v>37137</v>
      </c>
      <c r="J65" s="14">
        <v>38597</v>
      </c>
      <c r="K65" s="14" t="s">
        <v>270</v>
      </c>
      <c r="L65" s="14" t="s">
        <v>30</v>
      </c>
      <c r="M65" s="14" t="s">
        <v>30</v>
      </c>
      <c r="N65" s="14" t="s">
        <v>30</v>
      </c>
      <c r="O65" s="14" t="s">
        <v>30</v>
      </c>
    </row>
    <row r="66" spans="1:15" s="15" customFormat="1" ht="45" x14ac:dyDescent="0.25">
      <c r="A66" s="14">
        <v>60</v>
      </c>
      <c r="B66" s="14" t="s">
        <v>271</v>
      </c>
      <c r="C66" s="14" t="s">
        <v>23</v>
      </c>
      <c r="D66" s="14">
        <v>818000213</v>
      </c>
      <c r="E66" s="14" t="s">
        <v>272</v>
      </c>
      <c r="F66" s="14" t="s">
        <v>273</v>
      </c>
      <c r="G66" s="16" t="s">
        <v>274</v>
      </c>
      <c r="H66" s="14" t="s">
        <v>275</v>
      </c>
      <c r="I66" s="14">
        <v>37137</v>
      </c>
      <c r="J66" s="14">
        <v>38557</v>
      </c>
      <c r="K66" s="14" t="s">
        <v>276</v>
      </c>
      <c r="L66" s="14" t="s">
        <v>277</v>
      </c>
      <c r="M66" s="14" t="s">
        <v>30</v>
      </c>
      <c r="N66" s="14" t="s">
        <v>30</v>
      </c>
      <c r="O66" s="14" t="s">
        <v>30</v>
      </c>
    </row>
    <row r="67" spans="1:15" s="15" customFormat="1" ht="45" x14ac:dyDescent="0.25">
      <c r="A67" s="14">
        <v>61</v>
      </c>
      <c r="B67" s="14" t="s">
        <v>278</v>
      </c>
      <c r="C67" s="14" t="s">
        <v>23</v>
      </c>
      <c r="D67" s="14">
        <v>817000256</v>
      </c>
      <c r="E67" s="14" t="s">
        <v>41</v>
      </c>
      <c r="F67" s="14" t="s">
        <v>42</v>
      </c>
      <c r="G67" s="16" t="s">
        <v>279</v>
      </c>
      <c r="H67" s="14" t="s">
        <v>280</v>
      </c>
      <c r="I67" s="14">
        <v>37162</v>
      </c>
      <c r="J67" s="14">
        <v>38622</v>
      </c>
      <c r="K67" s="14" t="s">
        <v>281</v>
      </c>
      <c r="L67" s="14" t="s">
        <v>30</v>
      </c>
      <c r="M67" s="14" t="s">
        <v>30</v>
      </c>
      <c r="N67" s="14" t="s">
        <v>30</v>
      </c>
      <c r="O67" s="14" t="s">
        <v>30</v>
      </c>
    </row>
    <row r="68" spans="1:15" s="15" customFormat="1" ht="45" x14ac:dyDescent="0.25">
      <c r="A68" s="14">
        <v>62</v>
      </c>
      <c r="B68" s="14" t="s">
        <v>282</v>
      </c>
      <c r="C68" s="14" t="s">
        <v>23</v>
      </c>
      <c r="D68" s="14">
        <v>819000321</v>
      </c>
      <c r="E68" s="14" t="s">
        <v>283</v>
      </c>
      <c r="F68" s="14" t="s">
        <v>284</v>
      </c>
      <c r="G68" s="16" t="s">
        <v>285</v>
      </c>
      <c r="H68" s="14" t="s">
        <v>286</v>
      </c>
      <c r="I68" s="14">
        <v>37152</v>
      </c>
      <c r="J68" s="14">
        <v>38625</v>
      </c>
      <c r="K68" s="14" t="s">
        <v>287</v>
      </c>
      <c r="L68" s="14" t="s">
        <v>30</v>
      </c>
      <c r="M68" s="14" t="s">
        <v>30</v>
      </c>
      <c r="N68" s="14" t="s">
        <v>30</v>
      </c>
      <c r="O68" s="14" t="s">
        <v>30</v>
      </c>
    </row>
    <row r="69" spans="1:15" s="15" customFormat="1" ht="45" x14ac:dyDescent="0.25">
      <c r="A69" s="14">
        <v>63</v>
      </c>
      <c r="B69" s="14" t="s">
        <v>288</v>
      </c>
      <c r="C69" s="14" t="s">
        <v>23</v>
      </c>
      <c r="D69" s="14">
        <v>800224605</v>
      </c>
      <c r="E69" s="14" t="s">
        <v>167</v>
      </c>
      <c r="F69" s="14" t="s">
        <v>168</v>
      </c>
      <c r="G69" s="16" t="s">
        <v>289</v>
      </c>
      <c r="H69" s="14" t="s">
        <v>170</v>
      </c>
      <c r="I69" s="14">
        <v>37137</v>
      </c>
      <c r="J69" s="14">
        <v>38638</v>
      </c>
      <c r="K69" s="14" t="s">
        <v>290</v>
      </c>
      <c r="L69" s="14" t="s">
        <v>30</v>
      </c>
      <c r="M69" s="14" t="s">
        <v>30</v>
      </c>
      <c r="N69" s="14" t="s">
        <v>30</v>
      </c>
      <c r="O69" s="14" t="s">
        <v>30</v>
      </c>
    </row>
    <row r="70" spans="1:15" s="15" customFormat="1" ht="45" x14ac:dyDescent="0.25">
      <c r="A70" s="14">
        <v>64</v>
      </c>
      <c r="B70" s="14" t="s">
        <v>291</v>
      </c>
      <c r="C70" s="14" t="s">
        <v>23</v>
      </c>
      <c r="D70" s="14">
        <v>818000152</v>
      </c>
      <c r="E70" s="14" t="s">
        <v>272</v>
      </c>
      <c r="F70" s="14" t="s">
        <v>273</v>
      </c>
      <c r="G70" s="16" t="s">
        <v>292</v>
      </c>
      <c r="H70" s="14" t="s">
        <v>275</v>
      </c>
      <c r="I70" s="14">
        <v>36959</v>
      </c>
      <c r="J70" s="14">
        <v>38651</v>
      </c>
      <c r="K70" s="14" t="s">
        <v>293</v>
      </c>
      <c r="L70" s="14" t="s">
        <v>30</v>
      </c>
      <c r="M70" s="14" t="s">
        <v>30</v>
      </c>
      <c r="N70" s="14" t="s">
        <v>30</v>
      </c>
      <c r="O70" s="14" t="s">
        <v>30</v>
      </c>
    </row>
    <row r="71" spans="1:15" s="15" customFormat="1" ht="60" x14ac:dyDescent="0.25">
      <c r="A71" s="14">
        <v>65</v>
      </c>
      <c r="B71" s="14" t="s">
        <v>294</v>
      </c>
      <c r="C71" s="14" t="s">
        <v>23</v>
      </c>
      <c r="D71" s="14">
        <v>804001152</v>
      </c>
      <c r="E71" s="14" t="s">
        <v>167</v>
      </c>
      <c r="F71" s="14" t="s">
        <v>168</v>
      </c>
      <c r="G71" s="16" t="s">
        <v>295</v>
      </c>
      <c r="H71" s="14" t="s">
        <v>296</v>
      </c>
      <c r="I71" s="14">
        <v>36854</v>
      </c>
      <c r="J71" s="14">
        <v>38678</v>
      </c>
      <c r="K71" s="14" t="s">
        <v>297</v>
      </c>
      <c r="L71" s="14" t="s">
        <v>30</v>
      </c>
      <c r="M71" s="14" t="s">
        <v>30</v>
      </c>
      <c r="N71" s="14" t="s">
        <v>30</v>
      </c>
      <c r="O71" s="14" t="s">
        <v>30</v>
      </c>
    </row>
    <row r="72" spans="1:15" s="15" customFormat="1" ht="45" x14ac:dyDescent="0.25">
      <c r="A72" s="14">
        <v>66</v>
      </c>
      <c r="B72" s="14" t="s">
        <v>298</v>
      </c>
      <c r="C72" s="14" t="s">
        <v>85</v>
      </c>
      <c r="D72" s="14">
        <v>814000608</v>
      </c>
      <c r="E72" s="14" t="s">
        <v>137</v>
      </c>
      <c r="F72" s="14" t="s">
        <v>299</v>
      </c>
      <c r="G72" s="16" t="s">
        <v>300</v>
      </c>
      <c r="H72" s="14" t="s">
        <v>301</v>
      </c>
      <c r="I72" s="14">
        <v>37861</v>
      </c>
      <c r="J72" s="14">
        <v>38702</v>
      </c>
      <c r="K72" s="14" t="s">
        <v>302</v>
      </c>
      <c r="L72" s="14" t="s">
        <v>30</v>
      </c>
      <c r="M72" s="14" t="s">
        <v>30</v>
      </c>
      <c r="N72" s="14" t="s">
        <v>30</v>
      </c>
      <c r="O72" s="14" t="s">
        <v>30</v>
      </c>
    </row>
    <row r="73" spans="1:15" s="15" customFormat="1" ht="45" x14ac:dyDescent="0.25">
      <c r="A73" s="14">
        <v>67</v>
      </c>
      <c r="B73" s="14" t="s">
        <v>303</v>
      </c>
      <c r="C73" s="14" t="s">
        <v>23</v>
      </c>
      <c r="D73" s="14">
        <v>812000449</v>
      </c>
      <c r="E73" s="14" t="s">
        <v>247</v>
      </c>
      <c r="F73" s="14" t="s">
        <v>248</v>
      </c>
      <c r="G73" s="16" t="s">
        <v>304</v>
      </c>
      <c r="H73" s="14" t="s">
        <v>250</v>
      </c>
      <c r="I73" s="14">
        <v>37137</v>
      </c>
      <c r="J73" s="14">
        <v>38717</v>
      </c>
      <c r="K73" s="14" t="s">
        <v>305</v>
      </c>
      <c r="L73" s="14" t="s">
        <v>30</v>
      </c>
      <c r="M73" s="14" t="s">
        <v>30</v>
      </c>
      <c r="N73" s="14" t="s">
        <v>30</v>
      </c>
      <c r="O73" s="14" t="s">
        <v>30</v>
      </c>
    </row>
    <row r="74" spans="1:15" s="15" customFormat="1" ht="45" x14ac:dyDescent="0.25">
      <c r="A74" s="14">
        <v>68</v>
      </c>
      <c r="B74" s="14" t="s">
        <v>306</v>
      </c>
      <c r="C74" s="14" t="s">
        <v>23</v>
      </c>
      <c r="D74" s="14">
        <v>812000224</v>
      </c>
      <c r="E74" s="14" t="s">
        <v>247</v>
      </c>
      <c r="F74" s="14" t="s">
        <v>248</v>
      </c>
      <c r="G74" s="16" t="s">
        <v>307</v>
      </c>
      <c r="H74" s="14" t="s">
        <v>250</v>
      </c>
      <c r="I74" s="14">
        <v>37287</v>
      </c>
      <c r="J74" s="14">
        <v>38747</v>
      </c>
      <c r="K74" s="14" t="s">
        <v>308</v>
      </c>
      <c r="L74" s="14" t="s">
        <v>30</v>
      </c>
      <c r="M74" s="14" t="s">
        <v>30</v>
      </c>
      <c r="N74" s="14" t="s">
        <v>30</v>
      </c>
      <c r="O74" s="14" t="s">
        <v>30</v>
      </c>
    </row>
    <row r="75" spans="1:15" s="15" customFormat="1" ht="45" x14ac:dyDescent="0.25">
      <c r="A75" s="14">
        <v>69</v>
      </c>
      <c r="B75" s="14" t="s">
        <v>309</v>
      </c>
      <c r="C75" s="14" t="s">
        <v>23</v>
      </c>
      <c r="D75" s="14">
        <v>812000333</v>
      </c>
      <c r="E75" s="14" t="s">
        <v>247</v>
      </c>
      <c r="F75" s="14" t="s">
        <v>248</v>
      </c>
      <c r="G75" s="16" t="s">
        <v>310</v>
      </c>
      <c r="H75" s="14" t="s">
        <v>250</v>
      </c>
      <c r="I75" s="14">
        <v>37426</v>
      </c>
      <c r="J75" s="14">
        <v>38747</v>
      </c>
      <c r="K75" s="14" t="s">
        <v>311</v>
      </c>
      <c r="L75" s="14" t="s">
        <v>30</v>
      </c>
      <c r="M75" s="14" t="s">
        <v>30</v>
      </c>
      <c r="N75" s="14" t="s">
        <v>30</v>
      </c>
      <c r="O75" s="14" t="s">
        <v>30</v>
      </c>
    </row>
    <row r="76" spans="1:15" s="15" customFormat="1" ht="45" x14ac:dyDescent="0.25">
      <c r="A76" s="14">
        <v>70</v>
      </c>
      <c r="B76" s="14" t="s">
        <v>312</v>
      </c>
      <c r="C76" s="14" t="s">
        <v>23</v>
      </c>
      <c r="D76" s="14">
        <v>819001113</v>
      </c>
      <c r="E76" s="14" t="s">
        <v>283</v>
      </c>
      <c r="F76" s="14" t="s">
        <v>313</v>
      </c>
      <c r="G76" s="16" t="s">
        <v>314</v>
      </c>
      <c r="H76" s="14" t="s">
        <v>315</v>
      </c>
      <c r="I76" s="14">
        <v>37278</v>
      </c>
      <c r="J76" s="14">
        <v>38775</v>
      </c>
      <c r="K76" s="14" t="s">
        <v>316</v>
      </c>
      <c r="L76" s="14" t="s">
        <v>317</v>
      </c>
      <c r="M76" s="14" t="s">
        <v>30</v>
      </c>
      <c r="N76" s="14" t="s">
        <v>30</v>
      </c>
      <c r="O76" s="14" t="s">
        <v>30</v>
      </c>
    </row>
    <row r="77" spans="1:15" s="15" customFormat="1" ht="60" x14ac:dyDescent="0.25">
      <c r="A77" s="14">
        <v>71</v>
      </c>
      <c r="B77" s="14" t="s">
        <v>318</v>
      </c>
      <c r="C77" s="14" t="s">
        <v>149</v>
      </c>
      <c r="D77" s="14">
        <v>800140680</v>
      </c>
      <c r="E77" s="14" t="s">
        <v>32</v>
      </c>
      <c r="F77" s="14" t="s">
        <v>32</v>
      </c>
      <c r="G77" s="16" t="s">
        <v>319</v>
      </c>
      <c r="H77" s="14" t="s">
        <v>320</v>
      </c>
      <c r="I77" s="14">
        <v>37048</v>
      </c>
      <c r="J77" s="14">
        <v>38804</v>
      </c>
      <c r="K77" s="14" t="s">
        <v>321</v>
      </c>
      <c r="L77" s="14" t="s">
        <v>322</v>
      </c>
      <c r="M77" s="14" t="s">
        <v>322</v>
      </c>
      <c r="N77" s="14" t="s">
        <v>323</v>
      </c>
      <c r="O77" s="14" t="s">
        <v>323</v>
      </c>
    </row>
    <row r="78" spans="1:15" s="15" customFormat="1" ht="60" x14ac:dyDescent="0.25">
      <c r="A78" s="14">
        <v>72</v>
      </c>
      <c r="B78" s="14" t="s">
        <v>318</v>
      </c>
      <c r="C78" s="14" t="s">
        <v>149</v>
      </c>
      <c r="D78" s="14">
        <v>800140680</v>
      </c>
      <c r="E78" s="14" t="s">
        <v>32</v>
      </c>
      <c r="F78" s="14" t="s">
        <v>32</v>
      </c>
      <c r="G78" s="16" t="s">
        <v>324</v>
      </c>
      <c r="H78" s="14" t="s">
        <v>325</v>
      </c>
      <c r="I78" s="14">
        <v>40388</v>
      </c>
      <c r="J78" s="14">
        <v>41243</v>
      </c>
      <c r="K78" s="14" t="s">
        <v>326</v>
      </c>
      <c r="L78" s="14" t="s">
        <v>327</v>
      </c>
      <c r="M78" s="14" t="s">
        <v>328</v>
      </c>
      <c r="N78" s="14" t="s">
        <v>329</v>
      </c>
      <c r="O78" s="14" t="s">
        <v>330</v>
      </c>
    </row>
    <row r="79" spans="1:15" s="15" customFormat="1" ht="60" x14ac:dyDescent="0.25">
      <c r="A79" s="14">
        <v>73</v>
      </c>
      <c r="B79" s="14" t="s">
        <v>331</v>
      </c>
      <c r="C79" s="14" t="s">
        <v>85</v>
      </c>
      <c r="D79" s="14">
        <v>846000244</v>
      </c>
      <c r="E79" s="14" t="s">
        <v>332</v>
      </c>
      <c r="F79" s="14" t="s">
        <v>333</v>
      </c>
      <c r="G79" s="16" t="s">
        <v>334</v>
      </c>
      <c r="H79" s="14" t="s">
        <v>335</v>
      </c>
      <c r="I79" s="14">
        <v>37426</v>
      </c>
      <c r="J79" s="14">
        <v>38826</v>
      </c>
      <c r="K79" s="14" t="s">
        <v>336</v>
      </c>
      <c r="L79" s="14" t="s">
        <v>337</v>
      </c>
      <c r="M79" s="14" t="s">
        <v>337</v>
      </c>
      <c r="N79" s="14" t="s">
        <v>338</v>
      </c>
      <c r="O79" s="14" t="s">
        <v>339</v>
      </c>
    </row>
    <row r="80" spans="1:15" s="15" customFormat="1" ht="45" x14ac:dyDescent="0.25">
      <c r="A80" s="14">
        <v>74</v>
      </c>
      <c r="B80" s="14" t="s">
        <v>340</v>
      </c>
      <c r="C80" s="14" t="s">
        <v>23</v>
      </c>
      <c r="D80" s="14">
        <v>804006567</v>
      </c>
      <c r="E80" s="14" t="s">
        <v>167</v>
      </c>
      <c r="F80" s="14" t="s">
        <v>168</v>
      </c>
      <c r="G80" s="16" t="s">
        <v>341</v>
      </c>
      <c r="H80" s="14" t="s">
        <v>170</v>
      </c>
      <c r="I80" s="14">
        <v>37376</v>
      </c>
      <c r="J80" s="14">
        <v>38843</v>
      </c>
      <c r="K80" s="14" t="s">
        <v>342</v>
      </c>
      <c r="L80" s="14" t="s">
        <v>317</v>
      </c>
      <c r="M80" s="14" t="s">
        <v>30</v>
      </c>
      <c r="N80" s="14" t="s">
        <v>30</v>
      </c>
      <c r="O80" s="14" t="s">
        <v>30</v>
      </c>
    </row>
    <row r="81" spans="1:15" s="15" customFormat="1" ht="45" x14ac:dyDescent="0.25">
      <c r="A81" s="14">
        <v>75</v>
      </c>
      <c r="B81" s="14" t="s">
        <v>343</v>
      </c>
      <c r="C81" s="14" t="s">
        <v>123</v>
      </c>
      <c r="D81" s="14">
        <v>825001785</v>
      </c>
      <c r="E81" s="14" t="s">
        <v>143</v>
      </c>
      <c r="F81" s="14" t="s">
        <v>144</v>
      </c>
      <c r="G81" s="16" t="s">
        <v>344</v>
      </c>
      <c r="H81" s="14" t="s">
        <v>146</v>
      </c>
      <c r="I81" s="14">
        <v>37406</v>
      </c>
      <c r="J81" s="14">
        <v>38854</v>
      </c>
      <c r="K81" s="14" t="s">
        <v>345</v>
      </c>
      <c r="L81" s="14" t="s">
        <v>317</v>
      </c>
      <c r="M81" s="14" t="s">
        <v>30</v>
      </c>
      <c r="N81" s="14" t="s">
        <v>30</v>
      </c>
      <c r="O81" s="14" t="s">
        <v>30</v>
      </c>
    </row>
    <row r="82" spans="1:15" s="15" customFormat="1" ht="45" x14ac:dyDescent="0.25">
      <c r="A82" s="14">
        <v>76</v>
      </c>
      <c r="B82" s="14" t="s">
        <v>346</v>
      </c>
      <c r="C82" s="14" t="s">
        <v>85</v>
      </c>
      <c r="D82" s="14">
        <v>891856000</v>
      </c>
      <c r="E82" s="14" t="s">
        <v>78</v>
      </c>
      <c r="F82" s="14" t="s">
        <v>347</v>
      </c>
      <c r="G82" s="16" t="s">
        <v>348</v>
      </c>
      <c r="H82" s="14" t="s">
        <v>349</v>
      </c>
      <c r="I82" s="14">
        <v>37469</v>
      </c>
      <c r="J82" s="14">
        <v>38891</v>
      </c>
      <c r="K82" s="14" t="s">
        <v>350</v>
      </c>
      <c r="L82" s="14" t="s">
        <v>317</v>
      </c>
      <c r="M82" s="14" t="s">
        <v>30</v>
      </c>
      <c r="N82" s="14" t="s">
        <v>30</v>
      </c>
      <c r="O82" s="14" t="s">
        <v>30</v>
      </c>
    </row>
    <row r="83" spans="1:15" s="15" customFormat="1" ht="45" x14ac:dyDescent="0.25">
      <c r="A83" s="14">
        <v>77</v>
      </c>
      <c r="B83" s="14" t="s">
        <v>351</v>
      </c>
      <c r="C83" s="14" t="s">
        <v>123</v>
      </c>
      <c r="D83" s="14">
        <v>860013433</v>
      </c>
      <c r="E83" s="14" t="s">
        <v>32</v>
      </c>
      <c r="F83" s="14" t="s">
        <v>32</v>
      </c>
      <c r="G83" s="16" t="s">
        <v>352</v>
      </c>
      <c r="H83" s="14" t="s">
        <v>34</v>
      </c>
      <c r="I83" s="14">
        <v>37529</v>
      </c>
      <c r="J83" s="14">
        <v>38914</v>
      </c>
      <c r="K83" s="14" t="s">
        <v>353</v>
      </c>
      <c r="L83" s="14" t="s">
        <v>317</v>
      </c>
      <c r="M83" s="14" t="s">
        <v>30</v>
      </c>
      <c r="N83" s="14" t="s">
        <v>30</v>
      </c>
      <c r="O83" s="14" t="s">
        <v>30</v>
      </c>
    </row>
    <row r="84" spans="1:15" s="15" customFormat="1" ht="45" x14ac:dyDescent="0.25">
      <c r="A84" s="14">
        <v>78</v>
      </c>
      <c r="B84" s="14" t="s">
        <v>354</v>
      </c>
      <c r="C84" s="14" t="s">
        <v>23</v>
      </c>
      <c r="D84" s="14">
        <v>818000133</v>
      </c>
      <c r="E84" s="14" t="s">
        <v>272</v>
      </c>
      <c r="F84" s="14" t="s">
        <v>273</v>
      </c>
      <c r="G84" s="16" t="s">
        <v>355</v>
      </c>
      <c r="H84" s="14" t="s">
        <v>140</v>
      </c>
      <c r="I84" s="14">
        <v>37463</v>
      </c>
      <c r="J84" s="14">
        <v>38924</v>
      </c>
      <c r="K84" s="14" t="s">
        <v>356</v>
      </c>
      <c r="L84" s="14" t="s">
        <v>317</v>
      </c>
      <c r="M84" s="14" t="s">
        <v>30</v>
      </c>
      <c r="N84" s="14" t="s">
        <v>30</v>
      </c>
      <c r="O84" s="14" t="s">
        <v>30</v>
      </c>
    </row>
    <row r="85" spans="1:15" s="15" customFormat="1" ht="45" x14ac:dyDescent="0.25">
      <c r="A85" s="14">
        <v>79</v>
      </c>
      <c r="B85" s="14" t="s">
        <v>357</v>
      </c>
      <c r="C85" s="14" t="s">
        <v>23</v>
      </c>
      <c r="D85" s="14">
        <v>818000128</v>
      </c>
      <c r="E85" s="14" t="s">
        <v>32</v>
      </c>
      <c r="F85" s="14" t="s">
        <v>32</v>
      </c>
      <c r="G85" s="16" t="s">
        <v>358</v>
      </c>
      <c r="H85" s="14" t="s">
        <v>234</v>
      </c>
      <c r="I85" s="14">
        <v>37463</v>
      </c>
      <c r="J85" s="14">
        <v>38924</v>
      </c>
      <c r="K85" s="14" t="s">
        <v>359</v>
      </c>
      <c r="L85" s="14" t="s">
        <v>317</v>
      </c>
      <c r="M85" s="14" t="s">
        <v>30</v>
      </c>
      <c r="N85" s="14" t="s">
        <v>30</v>
      </c>
      <c r="O85" s="14" t="s">
        <v>30</v>
      </c>
    </row>
    <row r="86" spans="1:15" s="15" customFormat="1" ht="60" x14ac:dyDescent="0.25">
      <c r="A86" s="14">
        <v>80</v>
      </c>
      <c r="B86" s="14" t="s">
        <v>360</v>
      </c>
      <c r="C86" s="14" t="s">
        <v>123</v>
      </c>
      <c r="D86" s="14">
        <v>830095992</v>
      </c>
      <c r="E86" s="14" t="s">
        <v>32</v>
      </c>
      <c r="F86" s="14" t="s">
        <v>32</v>
      </c>
      <c r="G86" s="16" t="s">
        <v>361</v>
      </c>
      <c r="H86" s="14" t="s">
        <v>362</v>
      </c>
      <c r="I86" s="14">
        <v>37173</v>
      </c>
      <c r="J86" s="14">
        <v>38937</v>
      </c>
      <c r="K86" s="14" t="s">
        <v>363</v>
      </c>
      <c r="L86" s="14" t="s">
        <v>322</v>
      </c>
      <c r="M86" s="14" t="s">
        <v>322</v>
      </c>
      <c r="N86" s="14" t="s">
        <v>322</v>
      </c>
      <c r="O86" s="14" t="s">
        <v>323</v>
      </c>
    </row>
    <row r="87" spans="1:15" s="15" customFormat="1" ht="60" x14ac:dyDescent="0.25">
      <c r="A87" s="14">
        <v>81</v>
      </c>
      <c r="B87" s="14" t="s">
        <v>360</v>
      </c>
      <c r="C87" s="14" t="s">
        <v>123</v>
      </c>
      <c r="D87" s="14">
        <v>830095992</v>
      </c>
      <c r="E87" s="14" t="s">
        <v>32</v>
      </c>
      <c r="F87" s="14" t="s">
        <v>32</v>
      </c>
      <c r="G87" s="16" t="s">
        <v>364</v>
      </c>
      <c r="H87" s="14" t="s">
        <v>365</v>
      </c>
      <c r="I87" s="14">
        <v>40388</v>
      </c>
      <c r="J87" s="14">
        <v>41243</v>
      </c>
      <c r="K87" s="14" t="s">
        <v>366</v>
      </c>
      <c r="L87" s="14" t="s">
        <v>367</v>
      </c>
      <c r="M87" s="14" t="s">
        <v>368</v>
      </c>
      <c r="N87" s="14" t="s">
        <v>329</v>
      </c>
      <c r="O87" s="14" t="s">
        <v>330</v>
      </c>
    </row>
    <row r="88" spans="1:15" s="15" customFormat="1" ht="45" x14ac:dyDescent="0.25">
      <c r="A88" s="14">
        <v>82</v>
      </c>
      <c r="B88" s="14" t="s">
        <v>369</v>
      </c>
      <c r="C88" s="14" t="s">
        <v>85</v>
      </c>
      <c r="D88" s="14">
        <v>899999107</v>
      </c>
      <c r="E88" s="14" t="s">
        <v>32</v>
      </c>
      <c r="F88" s="14" t="s">
        <v>32</v>
      </c>
      <c r="G88" s="16" t="s">
        <v>370</v>
      </c>
      <c r="H88" s="14" t="s">
        <v>371</v>
      </c>
      <c r="I88" s="14">
        <v>37265</v>
      </c>
      <c r="J88" s="14">
        <v>38973</v>
      </c>
      <c r="K88" s="14" t="s">
        <v>372</v>
      </c>
      <c r="L88" s="14" t="s">
        <v>317</v>
      </c>
      <c r="M88" s="14" t="s">
        <v>30</v>
      </c>
      <c r="N88" s="14" t="s">
        <v>30</v>
      </c>
      <c r="O88" s="14" t="s">
        <v>30</v>
      </c>
    </row>
    <row r="89" spans="1:15" s="15" customFormat="1" ht="45" x14ac:dyDescent="0.25">
      <c r="A89" s="14">
        <v>83</v>
      </c>
      <c r="B89" s="14" t="s">
        <v>373</v>
      </c>
      <c r="C89" s="14" t="s">
        <v>23</v>
      </c>
      <c r="D89" s="14">
        <v>832000437</v>
      </c>
      <c r="E89" s="14" t="s">
        <v>374</v>
      </c>
      <c r="F89" s="14" t="s">
        <v>375</v>
      </c>
      <c r="G89" s="16" t="s">
        <v>376</v>
      </c>
      <c r="H89" s="14" t="s">
        <v>170</v>
      </c>
      <c r="I89" s="14">
        <v>37278</v>
      </c>
      <c r="J89" s="14">
        <v>38982</v>
      </c>
      <c r="K89" s="14" t="s">
        <v>377</v>
      </c>
      <c r="L89" s="14" t="s">
        <v>317</v>
      </c>
      <c r="M89" s="14" t="s">
        <v>30</v>
      </c>
      <c r="N89" s="14" t="s">
        <v>30</v>
      </c>
      <c r="O89" s="14" t="s">
        <v>30</v>
      </c>
    </row>
    <row r="90" spans="1:15" s="15" customFormat="1" ht="45" x14ac:dyDescent="0.25">
      <c r="A90" s="14">
        <v>84</v>
      </c>
      <c r="B90" s="14" t="s">
        <v>378</v>
      </c>
      <c r="C90" s="14" t="s">
        <v>379</v>
      </c>
      <c r="D90" s="14" t="s">
        <v>380</v>
      </c>
      <c r="E90" s="14" t="s">
        <v>381</v>
      </c>
      <c r="F90" s="14" t="s">
        <v>380</v>
      </c>
      <c r="G90" s="16" t="s">
        <v>382</v>
      </c>
      <c r="H90" s="14" t="s">
        <v>380</v>
      </c>
      <c r="I90" s="14">
        <v>37209</v>
      </c>
      <c r="J90" s="14">
        <v>39132</v>
      </c>
      <c r="K90" s="14" t="s">
        <v>383</v>
      </c>
      <c r="L90" s="14" t="s">
        <v>317</v>
      </c>
      <c r="M90" s="14" t="s">
        <v>30</v>
      </c>
      <c r="N90" s="14" t="s">
        <v>30</v>
      </c>
      <c r="O90" s="14" t="s">
        <v>30</v>
      </c>
    </row>
    <row r="91" spans="1:15" s="15" customFormat="1" ht="30" x14ac:dyDescent="0.25">
      <c r="A91" s="14">
        <v>85</v>
      </c>
      <c r="B91" s="14" t="s">
        <v>384</v>
      </c>
      <c r="C91" s="14" t="s">
        <v>385</v>
      </c>
      <c r="D91" s="14">
        <v>890102046</v>
      </c>
      <c r="E91" s="14" t="s">
        <v>386</v>
      </c>
      <c r="F91" s="14" t="s">
        <v>387</v>
      </c>
      <c r="G91" s="16" t="s">
        <v>388</v>
      </c>
      <c r="H91" s="14" t="s">
        <v>389</v>
      </c>
      <c r="I91" s="14">
        <v>39756</v>
      </c>
      <c r="J91" s="14">
        <v>40421</v>
      </c>
      <c r="K91" s="14" t="s">
        <v>390</v>
      </c>
      <c r="L91" s="14" t="s">
        <v>317</v>
      </c>
      <c r="M91" s="14" t="s">
        <v>30</v>
      </c>
      <c r="N91" s="14" t="s">
        <v>30</v>
      </c>
      <c r="O91" s="14" t="s">
        <v>30</v>
      </c>
    </row>
    <row r="92" spans="1:15" s="15" customFormat="1" ht="45" x14ac:dyDescent="0.25">
      <c r="A92" s="14">
        <v>86</v>
      </c>
      <c r="B92" s="14" t="s">
        <v>391</v>
      </c>
      <c r="C92" s="14" t="s">
        <v>123</v>
      </c>
      <c r="D92" s="14">
        <v>890000381</v>
      </c>
      <c r="E92" s="14" t="s">
        <v>392</v>
      </c>
      <c r="F92" s="14" t="s">
        <v>393</v>
      </c>
      <c r="G92" s="16" t="s">
        <v>394</v>
      </c>
      <c r="H92" s="14" t="s">
        <v>395</v>
      </c>
      <c r="I92" s="14">
        <v>40240</v>
      </c>
      <c r="J92" s="14">
        <v>40724</v>
      </c>
      <c r="K92" s="14" t="s">
        <v>396</v>
      </c>
      <c r="L92" s="14" t="s">
        <v>317</v>
      </c>
      <c r="M92" s="14" t="s">
        <v>30</v>
      </c>
      <c r="N92" s="14" t="s">
        <v>30</v>
      </c>
      <c r="O92" s="14" t="s">
        <v>30</v>
      </c>
    </row>
    <row r="93" spans="1:15" s="15" customFormat="1" ht="30" x14ac:dyDescent="0.25">
      <c r="A93" s="14">
        <v>87</v>
      </c>
      <c r="B93" s="14" t="s">
        <v>397</v>
      </c>
      <c r="C93" s="14" t="s">
        <v>385</v>
      </c>
      <c r="D93" s="14">
        <v>802012574</v>
      </c>
      <c r="E93" s="14" t="s">
        <v>398</v>
      </c>
      <c r="F93" s="14" t="s">
        <v>387</v>
      </c>
      <c r="G93" s="16" t="s">
        <v>399</v>
      </c>
      <c r="H93" s="14" t="s">
        <v>400</v>
      </c>
      <c r="I93" s="14">
        <v>40280</v>
      </c>
      <c r="J93" s="14">
        <v>40767</v>
      </c>
      <c r="K93" s="14" t="s">
        <v>401</v>
      </c>
      <c r="L93" s="14" t="s">
        <v>317</v>
      </c>
      <c r="M93" s="14" t="s">
        <v>30</v>
      </c>
      <c r="N93" s="14" t="s">
        <v>30</v>
      </c>
      <c r="O93" s="14" t="s">
        <v>30</v>
      </c>
    </row>
    <row r="94" spans="1:15" s="15" customFormat="1" ht="30" x14ac:dyDescent="0.25">
      <c r="A94" s="14">
        <v>88</v>
      </c>
      <c r="B94" s="14" t="s">
        <v>402</v>
      </c>
      <c r="C94" s="14" t="s">
        <v>123</v>
      </c>
      <c r="D94" s="14">
        <v>890201578</v>
      </c>
      <c r="E94" s="14" t="s">
        <v>167</v>
      </c>
      <c r="F94" s="14" t="s">
        <v>168</v>
      </c>
      <c r="G94" s="16" t="s">
        <v>403</v>
      </c>
      <c r="H94" s="14" t="s">
        <v>404</v>
      </c>
      <c r="I94" s="14">
        <v>41103</v>
      </c>
      <c r="J94" s="14">
        <v>41723</v>
      </c>
      <c r="K94" s="14" t="s">
        <v>405</v>
      </c>
      <c r="L94" s="14" t="s">
        <v>406</v>
      </c>
      <c r="M94" s="14" t="s">
        <v>407</v>
      </c>
      <c r="N94" s="14" t="s">
        <v>408</v>
      </c>
      <c r="O94" s="14" t="s">
        <v>409</v>
      </c>
    </row>
    <row r="95" spans="1:15" s="15" customFormat="1" ht="30" x14ac:dyDescent="0.25">
      <c r="A95" s="14">
        <v>89</v>
      </c>
      <c r="B95" s="14" t="s">
        <v>410</v>
      </c>
      <c r="C95" s="14" t="s">
        <v>123</v>
      </c>
      <c r="D95" s="14">
        <v>805004565</v>
      </c>
      <c r="E95" s="14" t="s">
        <v>86</v>
      </c>
      <c r="F95" s="14" t="s">
        <v>87</v>
      </c>
      <c r="G95" s="16" t="s">
        <v>411</v>
      </c>
      <c r="H95" s="14" t="s">
        <v>412</v>
      </c>
      <c r="I95" s="14">
        <v>40273</v>
      </c>
      <c r="J95" s="14">
        <v>41759</v>
      </c>
      <c r="K95" s="14" t="s">
        <v>413</v>
      </c>
      <c r="L95" s="14" t="s">
        <v>414</v>
      </c>
      <c r="M95" s="14" t="s">
        <v>415</v>
      </c>
      <c r="N95" s="14" t="s">
        <v>416</v>
      </c>
      <c r="O95" s="14">
        <v>3168044282</v>
      </c>
    </row>
    <row r="96" spans="1:15" s="15" customFormat="1" ht="45" x14ac:dyDescent="0.25">
      <c r="A96" s="14">
        <v>90</v>
      </c>
      <c r="B96" s="14" t="s">
        <v>417</v>
      </c>
      <c r="C96" s="14" t="s">
        <v>379</v>
      </c>
      <c r="D96" s="14">
        <v>804001273</v>
      </c>
      <c r="E96" s="14" t="s">
        <v>167</v>
      </c>
      <c r="F96" s="14" t="s">
        <v>168</v>
      </c>
      <c r="G96" s="16" t="s">
        <v>418</v>
      </c>
      <c r="H96" s="14" t="s">
        <v>419</v>
      </c>
      <c r="I96" s="14">
        <v>41400</v>
      </c>
      <c r="J96" s="14">
        <v>41796</v>
      </c>
      <c r="K96" s="14" t="s">
        <v>420</v>
      </c>
      <c r="L96" s="14" t="s">
        <v>421</v>
      </c>
      <c r="M96" s="14" t="s">
        <v>422</v>
      </c>
      <c r="N96" s="14" t="s">
        <v>423</v>
      </c>
      <c r="O96" s="14" t="s">
        <v>424</v>
      </c>
    </row>
    <row r="97" spans="1:15" s="15" customFormat="1" ht="30" x14ac:dyDescent="0.25">
      <c r="A97" s="14">
        <v>91</v>
      </c>
      <c r="B97" s="14" t="s">
        <v>425</v>
      </c>
      <c r="C97" s="14" t="s">
        <v>123</v>
      </c>
      <c r="D97" s="14">
        <v>891190047</v>
      </c>
      <c r="E97" s="14" t="s">
        <v>426</v>
      </c>
      <c r="F97" s="14" t="s">
        <v>427</v>
      </c>
      <c r="G97" s="16" t="s">
        <v>428</v>
      </c>
      <c r="H97" s="14" t="s">
        <v>429</v>
      </c>
      <c r="I97" s="14">
        <v>40638</v>
      </c>
      <c r="J97" s="14">
        <v>42089</v>
      </c>
      <c r="K97" s="14" t="s">
        <v>430</v>
      </c>
      <c r="L97" s="14" t="s">
        <v>431</v>
      </c>
      <c r="M97" s="14" t="s">
        <v>432</v>
      </c>
      <c r="N97" s="14" t="s">
        <v>433</v>
      </c>
      <c r="O97" s="14">
        <v>3102092765</v>
      </c>
    </row>
    <row r="98" spans="1:15" s="15" customFormat="1" ht="45" x14ac:dyDescent="0.25">
      <c r="A98" s="14">
        <v>92</v>
      </c>
      <c r="B98" s="14" t="s">
        <v>434</v>
      </c>
      <c r="C98" s="14" t="s">
        <v>123</v>
      </c>
      <c r="D98" s="14">
        <v>890900840</v>
      </c>
      <c r="E98" s="14" t="s">
        <v>435</v>
      </c>
      <c r="F98" s="14" t="s">
        <v>436</v>
      </c>
      <c r="G98" s="16" t="s">
        <v>437</v>
      </c>
      <c r="H98" s="14" t="s">
        <v>438</v>
      </c>
      <c r="I98" s="14">
        <v>40638</v>
      </c>
      <c r="J98" s="14">
        <v>42105</v>
      </c>
      <c r="K98" s="14" t="s">
        <v>439</v>
      </c>
      <c r="L98" s="14" t="s">
        <v>440</v>
      </c>
      <c r="M98" s="14" t="s">
        <v>441</v>
      </c>
      <c r="N98" s="14" t="s">
        <v>442</v>
      </c>
      <c r="O98" s="14" t="s">
        <v>443</v>
      </c>
    </row>
    <row r="99" spans="1:15" s="15" customFormat="1" ht="30" x14ac:dyDescent="0.25">
      <c r="A99" s="14">
        <v>93</v>
      </c>
      <c r="B99" s="14" t="s">
        <v>444</v>
      </c>
      <c r="C99" s="14" t="s">
        <v>85</v>
      </c>
      <c r="D99" s="14">
        <v>900074992</v>
      </c>
      <c r="E99" s="14" t="s">
        <v>32</v>
      </c>
      <c r="F99" s="14" t="s">
        <v>32</v>
      </c>
      <c r="G99" s="16" t="s">
        <v>445</v>
      </c>
      <c r="H99" s="14" t="s">
        <v>446</v>
      </c>
      <c r="I99" s="14">
        <v>42027</v>
      </c>
      <c r="J99" s="14">
        <v>42200</v>
      </c>
      <c r="K99" s="14" t="s">
        <v>447</v>
      </c>
      <c r="L99" s="14" t="s">
        <v>448</v>
      </c>
      <c r="M99" s="14" t="s">
        <v>449</v>
      </c>
      <c r="N99" s="14" t="s">
        <v>450</v>
      </c>
      <c r="O99" s="14" t="s">
        <v>30</v>
      </c>
    </row>
    <row r="100" spans="1:15" s="15" customFormat="1" ht="45" x14ac:dyDescent="0.25">
      <c r="A100" s="14">
        <v>94</v>
      </c>
      <c r="B100" s="14" t="s">
        <v>451</v>
      </c>
      <c r="C100" s="14" t="s">
        <v>123</v>
      </c>
      <c r="D100" s="14">
        <v>846000244</v>
      </c>
      <c r="E100" s="14" t="s">
        <v>452</v>
      </c>
      <c r="F100" s="14" t="s">
        <v>332</v>
      </c>
      <c r="G100" s="16" t="s">
        <v>453</v>
      </c>
      <c r="H100" s="14" t="s">
        <v>454</v>
      </c>
      <c r="I100" s="14">
        <v>41171</v>
      </c>
      <c r="J100" s="14">
        <v>42265</v>
      </c>
      <c r="K100" s="14" t="s">
        <v>455</v>
      </c>
      <c r="L100" s="14" t="s">
        <v>337</v>
      </c>
      <c r="M100" s="14" t="s">
        <v>337</v>
      </c>
      <c r="N100" s="14" t="s">
        <v>338</v>
      </c>
      <c r="O100" s="14" t="s">
        <v>339</v>
      </c>
    </row>
    <row r="101" spans="1:15" s="15" customFormat="1" ht="30" x14ac:dyDescent="0.25">
      <c r="A101" s="14">
        <v>95</v>
      </c>
      <c r="B101" s="14" t="s">
        <v>456</v>
      </c>
      <c r="C101" s="14" t="s">
        <v>85</v>
      </c>
      <c r="D101" s="14">
        <v>805021984</v>
      </c>
      <c r="E101" s="14" t="s">
        <v>86</v>
      </c>
      <c r="F101" s="14" t="s">
        <v>457</v>
      </c>
      <c r="G101" s="16" t="s">
        <v>458</v>
      </c>
      <c r="H101" s="14" t="s">
        <v>459</v>
      </c>
      <c r="I101" s="14">
        <v>40794</v>
      </c>
      <c r="J101" s="14">
        <v>42337</v>
      </c>
      <c r="K101" s="14" t="s">
        <v>460</v>
      </c>
      <c r="L101" s="14" t="s">
        <v>440</v>
      </c>
      <c r="M101" s="14" t="s">
        <v>461</v>
      </c>
      <c r="N101" s="14" t="s">
        <v>462</v>
      </c>
      <c r="O101" s="14" t="s">
        <v>30</v>
      </c>
    </row>
    <row r="102" spans="1:15" s="15" customFormat="1" ht="45" x14ac:dyDescent="0.25">
      <c r="A102" s="14">
        <v>96</v>
      </c>
      <c r="B102" s="14" t="s">
        <v>463</v>
      </c>
      <c r="C102" s="14" t="s">
        <v>123</v>
      </c>
      <c r="D102" s="14">
        <v>890900842</v>
      </c>
      <c r="E102" s="14" t="s">
        <v>392</v>
      </c>
      <c r="F102" s="14" t="s">
        <v>393</v>
      </c>
      <c r="G102" s="16" t="s">
        <v>464</v>
      </c>
      <c r="H102" s="14" t="s">
        <v>465</v>
      </c>
      <c r="I102" s="14">
        <v>41001</v>
      </c>
      <c r="J102" s="14">
        <v>42501</v>
      </c>
      <c r="K102" s="14" t="s">
        <v>466</v>
      </c>
      <c r="L102" s="14" t="s">
        <v>440</v>
      </c>
      <c r="M102" s="14" t="s">
        <v>467</v>
      </c>
      <c r="N102" s="14" t="s">
        <v>468</v>
      </c>
      <c r="O102" s="14" t="s">
        <v>469</v>
      </c>
    </row>
    <row r="103" spans="1:15" s="15" customFormat="1" ht="45" x14ac:dyDescent="0.25">
      <c r="A103" s="14">
        <v>97</v>
      </c>
      <c r="B103" s="14" t="s">
        <v>470</v>
      </c>
      <c r="C103" s="14" t="s">
        <v>379</v>
      </c>
      <c r="D103" s="14">
        <v>830006404</v>
      </c>
      <c r="E103" s="14" t="s">
        <v>32</v>
      </c>
      <c r="F103" s="14" t="s">
        <v>32</v>
      </c>
      <c r="G103" s="16" t="s">
        <v>471</v>
      </c>
      <c r="H103" s="14" t="s">
        <v>472</v>
      </c>
      <c r="I103" s="14">
        <v>41408</v>
      </c>
      <c r="J103" s="14">
        <v>42521</v>
      </c>
      <c r="K103" s="14" t="s">
        <v>473</v>
      </c>
      <c r="L103" s="14" t="s">
        <v>474</v>
      </c>
      <c r="M103" s="14" t="s">
        <v>475</v>
      </c>
      <c r="N103" s="14" t="s">
        <v>476</v>
      </c>
      <c r="O103" s="14" t="s">
        <v>477</v>
      </c>
    </row>
    <row r="104" spans="1:15" s="15" customFormat="1" ht="60" x14ac:dyDescent="0.25">
      <c r="A104" s="14">
        <v>98</v>
      </c>
      <c r="B104" s="14" t="s">
        <v>478</v>
      </c>
      <c r="C104" s="14" t="s">
        <v>123</v>
      </c>
      <c r="D104" s="14">
        <v>890200106</v>
      </c>
      <c r="E104" s="14" t="s">
        <v>167</v>
      </c>
      <c r="F104" s="14" t="s">
        <v>168</v>
      </c>
      <c r="G104" s="16" t="s">
        <v>479</v>
      </c>
      <c r="H104" s="14" t="s">
        <v>480</v>
      </c>
      <c r="I104" s="14">
        <v>41102</v>
      </c>
      <c r="J104" s="14">
        <v>42534</v>
      </c>
      <c r="K104" s="14" t="s">
        <v>481</v>
      </c>
      <c r="L104" s="14" t="s">
        <v>482</v>
      </c>
      <c r="M104" s="14" t="s">
        <v>483</v>
      </c>
      <c r="N104" s="14" t="s">
        <v>484</v>
      </c>
      <c r="O104" s="14">
        <v>3002233140</v>
      </c>
    </row>
    <row r="105" spans="1:15" s="15" customFormat="1" ht="30" x14ac:dyDescent="0.25">
      <c r="A105" s="14">
        <v>99</v>
      </c>
      <c r="B105" s="14" t="s">
        <v>485</v>
      </c>
      <c r="C105" s="14" t="s">
        <v>123</v>
      </c>
      <c r="D105" s="14">
        <v>890270275</v>
      </c>
      <c r="E105" s="14" t="s">
        <v>486</v>
      </c>
      <c r="F105" s="14" t="s">
        <v>487</v>
      </c>
      <c r="G105" s="16" t="s">
        <v>488</v>
      </c>
      <c r="H105" s="14" t="s">
        <v>489</v>
      </c>
      <c r="I105" s="14">
        <v>41101</v>
      </c>
      <c r="J105" s="14">
        <v>42562</v>
      </c>
      <c r="K105" s="14" t="s">
        <v>490</v>
      </c>
      <c r="L105" s="14" t="s">
        <v>431</v>
      </c>
      <c r="M105" s="14" t="s">
        <v>30</v>
      </c>
      <c r="N105" s="14" t="s">
        <v>30</v>
      </c>
      <c r="O105" s="14" t="s">
        <v>30</v>
      </c>
    </row>
    <row r="106" spans="1:15" s="15" customFormat="1" ht="105" x14ac:dyDescent="0.25">
      <c r="A106" s="14">
        <v>100</v>
      </c>
      <c r="B106" s="14" t="s">
        <v>491</v>
      </c>
      <c r="C106" s="14" t="s">
        <v>123</v>
      </c>
      <c r="D106" s="14">
        <v>890500516</v>
      </c>
      <c r="E106" s="14" t="s">
        <v>486</v>
      </c>
      <c r="F106" s="14" t="s">
        <v>492</v>
      </c>
      <c r="G106" s="16" t="s">
        <v>493</v>
      </c>
      <c r="H106" s="14" t="s">
        <v>494</v>
      </c>
      <c r="I106" s="14">
        <v>41107</v>
      </c>
      <c r="J106" s="14">
        <v>42566</v>
      </c>
      <c r="K106" s="14" t="s">
        <v>495</v>
      </c>
      <c r="L106" s="14" t="s">
        <v>496</v>
      </c>
      <c r="M106" s="14" t="s">
        <v>497</v>
      </c>
      <c r="N106" s="14" t="s">
        <v>498</v>
      </c>
      <c r="O106" s="14" t="s">
        <v>30</v>
      </c>
    </row>
    <row r="107" spans="1:15" s="15" customFormat="1" ht="60" x14ac:dyDescent="0.25">
      <c r="A107" s="14">
        <v>101</v>
      </c>
      <c r="B107" s="14" t="s">
        <v>499</v>
      </c>
      <c r="C107" s="14" t="s">
        <v>123</v>
      </c>
      <c r="D107" s="14">
        <v>890700148</v>
      </c>
      <c r="E107" s="14" t="s">
        <v>500</v>
      </c>
      <c r="F107" s="14" t="s">
        <v>501</v>
      </c>
      <c r="G107" s="16" t="s">
        <v>502</v>
      </c>
      <c r="H107" s="14" t="s">
        <v>503</v>
      </c>
      <c r="I107" s="14">
        <v>41206</v>
      </c>
      <c r="J107" s="14">
        <v>42643</v>
      </c>
      <c r="K107" s="14" t="s">
        <v>504</v>
      </c>
      <c r="L107" s="14" t="s">
        <v>505</v>
      </c>
      <c r="M107" s="14" t="s">
        <v>506</v>
      </c>
      <c r="N107" s="14" t="s">
        <v>507</v>
      </c>
      <c r="O107" s="14" t="s">
        <v>508</v>
      </c>
    </row>
    <row r="108" spans="1:15" s="15" customFormat="1" ht="90" x14ac:dyDescent="0.25">
      <c r="A108" s="14">
        <v>102</v>
      </c>
      <c r="B108" s="14" t="s">
        <v>509</v>
      </c>
      <c r="C108" s="14" t="s">
        <v>123</v>
      </c>
      <c r="D108" s="14">
        <v>890500675</v>
      </c>
      <c r="E108" s="14" t="s">
        <v>510</v>
      </c>
      <c r="F108" s="14" t="s">
        <v>492</v>
      </c>
      <c r="G108" s="16" t="s">
        <v>511</v>
      </c>
      <c r="H108" s="14" t="s">
        <v>512</v>
      </c>
      <c r="I108" s="14">
        <v>41107</v>
      </c>
      <c r="J108" s="14">
        <v>42667</v>
      </c>
      <c r="K108" s="14" t="s">
        <v>513</v>
      </c>
      <c r="L108" s="14" t="s">
        <v>514</v>
      </c>
      <c r="M108" s="14" t="s">
        <v>515</v>
      </c>
      <c r="N108" s="14" t="s">
        <v>516</v>
      </c>
      <c r="O108" s="14" t="s">
        <v>30</v>
      </c>
    </row>
    <row r="109" spans="1:15" s="15" customFormat="1" ht="105" x14ac:dyDescent="0.25">
      <c r="A109" s="14">
        <v>103</v>
      </c>
      <c r="B109" s="14" t="s">
        <v>517</v>
      </c>
      <c r="C109" s="14" t="s">
        <v>123</v>
      </c>
      <c r="D109" s="14">
        <v>814000608</v>
      </c>
      <c r="E109" s="14" t="s">
        <v>518</v>
      </c>
      <c r="F109" s="14" t="s">
        <v>299</v>
      </c>
      <c r="G109" s="16" t="s">
        <v>519</v>
      </c>
      <c r="H109" s="14" t="s">
        <v>520</v>
      </c>
      <c r="I109" s="14">
        <v>41165</v>
      </c>
      <c r="J109" s="14">
        <v>42730</v>
      </c>
      <c r="K109" s="14" t="s">
        <v>521</v>
      </c>
      <c r="L109" s="14" t="s">
        <v>522</v>
      </c>
      <c r="M109" s="14" t="s">
        <v>523</v>
      </c>
      <c r="N109" s="14" t="s">
        <v>524</v>
      </c>
      <c r="O109" s="14">
        <v>3206767980</v>
      </c>
    </row>
    <row r="110" spans="1:15" s="15" customFormat="1" ht="45" x14ac:dyDescent="0.25">
      <c r="A110" s="14">
        <v>104</v>
      </c>
      <c r="B110" s="14" t="s">
        <v>525</v>
      </c>
      <c r="C110" s="14" t="s">
        <v>85</v>
      </c>
      <c r="D110" s="14">
        <v>890900842</v>
      </c>
      <c r="E110" s="14" t="s">
        <v>392</v>
      </c>
      <c r="F110" s="14" t="s">
        <v>393</v>
      </c>
      <c r="G110" s="16" t="s">
        <v>526</v>
      </c>
      <c r="H110" s="14" t="s">
        <v>380</v>
      </c>
      <c r="I110" s="14">
        <v>41682</v>
      </c>
      <c r="J110" s="14">
        <v>42837</v>
      </c>
      <c r="K110" s="14" t="s">
        <v>527</v>
      </c>
      <c r="L110" s="14" t="s">
        <v>440</v>
      </c>
      <c r="M110" s="14" t="s">
        <v>528</v>
      </c>
      <c r="N110" s="14" t="s">
        <v>529</v>
      </c>
      <c r="O110" s="14" t="s">
        <v>530</v>
      </c>
    </row>
    <row r="111" spans="1:15" s="15" customFormat="1" ht="45" x14ac:dyDescent="0.25">
      <c r="A111" s="14">
        <v>105</v>
      </c>
      <c r="B111" s="14" t="s">
        <v>531</v>
      </c>
      <c r="C111" s="14" t="s">
        <v>385</v>
      </c>
      <c r="D111" s="14">
        <v>890800135</v>
      </c>
      <c r="E111" s="14" t="s">
        <v>381</v>
      </c>
      <c r="F111" s="14" t="s">
        <v>532</v>
      </c>
      <c r="G111" s="16" t="s">
        <v>533</v>
      </c>
      <c r="H111" s="14" t="s">
        <v>534</v>
      </c>
      <c r="I111" s="14">
        <v>40766</v>
      </c>
      <c r="J111" s="14">
        <v>41901</v>
      </c>
      <c r="K111" s="14" t="s">
        <v>535</v>
      </c>
      <c r="L111" s="14" t="s">
        <v>536</v>
      </c>
      <c r="M111" s="14" t="s">
        <v>537</v>
      </c>
      <c r="N111" s="14" t="s">
        <v>538</v>
      </c>
      <c r="O111" s="14">
        <v>3122120710</v>
      </c>
    </row>
    <row r="112" spans="1:15" s="15" customFormat="1" ht="60" x14ac:dyDescent="0.25">
      <c r="A112" s="14">
        <v>106</v>
      </c>
      <c r="B112" s="14" t="s">
        <v>539</v>
      </c>
      <c r="C112" s="14" t="s">
        <v>540</v>
      </c>
      <c r="D112" s="14">
        <v>836000737</v>
      </c>
      <c r="E112" s="14" t="s">
        <v>86</v>
      </c>
      <c r="F112" s="14" t="s">
        <v>541</v>
      </c>
      <c r="G112" s="16" t="s">
        <v>542</v>
      </c>
      <c r="H112" s="14" t="s">
        <v>543</v>
      </c>
      <c r="I112" s="14">
        <v>42338</v>
      </c>
      <c r="J112" s="14">
        <v>42830</v>
      </c>
      <c r="K112" s="14" t="s">
        <v>544</v>
      </c>
      <c r="L112" s="14" t="s">
        <v>545</v>
      </c>
      <c r="M112" s="14" t="s">
        <v>546</v>
      </c>
      <c r="N112" s="14" t="s">
        <v>547</v>
      </c>
      <c r="O112" s="14">
        <v>3104263845</v>
      </c>
    </row>
    <row r="113" spans="1:15" s="15" customFormat="1" ht="45" x14ac:dyDescent="0.25">
      <c r="A113" s="14">
        <v>107</v>
      </c>
      <c r="B113" s="14" t="s">
        <v>548</v>
      </c>
      <c r="C113" s="14" t="s">
        <v>385</v>
      </c>
      <c r="D113" s="14">
        <v>830106376</v>
      </c>
      <c r="E113" s="14" t="s">
        <v>32</v>
      </c>
      <c r="F113" s="14" t="s">
        <v>32</v>
      </c>
      <c r="G113" s="16" t="s">
        <v>549</v>
      </c>
      <c r="H113" s="14" t="s">
        <v>550</v>
      </c>
      <c r="I113" s="14">
        <v>42381</v>
      </c>
      <c r="J113" s="14">
        <v>42765</v>
      </c>
      <c r="K113" s="14" t="s">
        <v>551</v>
      </c>
      <c r="L113" s="14" t="s">
        <v>552</v>
      </c>
      <c r="M113" s="14" t="s">
        <v>553</v>
      </c>
      <c r="N113" s="14" t="s">
        <v>554</v>
      </c>
      <c r="O113" s="14" t="s">
        <v>555</v>
      </c>
    </row>
    <row r="114" spans="1:15" s="15" customFormat="1" ht="75" x14ac:dyDescent="0.25">
      <c r="A114" s="14">
        <v>108</v>
      </c>
      <c r="B114" s="14" t="s">
        <v>556</v>
      </c>
      <c r="C114" s="14" t="s">
        <v>540</v>
      </c>
      <c r="D114" s="14">
        <v>843000009</v>
      </c>
      <c r="E114" s="14" t="s">
        <v>557</v>
      </c>
      <c r="F114" s="14" t="s">
        <v>558</v>
      </c>
      <c r="G114" s="16" t="s">
        <v>559</v>
      </c>
      <c r="H114" s="14" t="s">
        <v>560</v>
      </c>
      <c r="I114" s="14">
        <v>42486</v>
      </c>
      <c r="J114" s="14">
        <v>42851</v>
      </c>
      <c r="K114" s="14" t="s">
        <v>561</v>
      </c>
      <c r="L114" s="14" t="s">
        <v>562</v>
      </c>
      <c r="M114" s="14" t="s">
        <v>563</v>
      </c>
      <c r="N114" s="14" t="s">
        <v>564</v>
      </c>
      <c r="O114" s="14">
        <v>3003623436</v>
      </c>
    </row>
    <row r="115" spans="1:15" s="15" customFormat="1" ht="30" x14ac:dyDescent="0.25">
      <c r="A115" s="14">
        <v>109</v>
      </c>
      <c r="B115" s="14" t="s">
        <v>565</v>
      </c>
      <c r="C115" s="14" t="s">
        <v>540</v>
      </c>
      <c r="D115" s="14">
        <v>842000144</v>
      </c>
      <c r="E115" s="14" t="s">
        <v>566</v>
      </c>
      <c r="F115" s="14" t="s">
        <v>567</v>
      </c>
      <c r="G115" s="16" t="s">
        <v>568</v>
      </c>
      <c r="H115" s="14" t="s">
        <v>569</v>
      </c>
      <c r="I115" s="14">
        <v>42689</v>
      </c>
      <c r="J115" s="14">
        <v>43216</v>
      </c>
      <c r="K115" s="14" t="s">
        <v>570</v>
      </c>
      <c r="L115" s="14" t="s">
        <v>571</v>
      </c>
      <c r="M115" s="14" t="s">
        <v>317</v>
      </c>
      <c r="N115" s="14" t="s">
        <v>317</v>
      </c>
      <c r="O115" s="14" t="s">
        <v>317</v>
      </c>
    </row>
    <row r="116" spans="1:15" s="15" customFormat="1" ht="45" x14ac:dyDescent="0.25">
      <c r="A116" s="14">
        <v>110</v>
      </c>
      <c r="B116" s="14" t="s">
        <v>572</v>
      </c>
      <c r="C116" s="14" t="s">
        <v>540</v>
      </c>
      <c r="D116" s="14">
        <v>891680047</v>
      </c>
      <c r="E116" s="14" t="s">
        <v>272</v>
      </c>
      <c r="F116" s="14" t="s">
        <v>273</v>
      </c>
      <c r="G116" s="16" t="s">
        <v>573</v>
      </c>
      <c r="H116" s="14" t="s">
        <v>574</v>
      </c>
      <c r="I116" s="14">
        <v>42556</v>
      </c>
      <c r="J116" s="14">
        <v>44022</v>
      </c>
      <c r="K116" s="14" t="s">
        <v>575</v>
      </c>
      <c r="L116" s="14" t="s">
        <v>576</v>
      </c>
      <c r="M116" s="14" t="s">
        <v>576</v>
      </c>
      <c r="N116" s="14" t="s">
        <v>577</v>
      </c>
      <c r="O116" s="14" t="s">
        <v>578</v>
      </c>
    </row>
    <row r="117" spans="1:15" s="15" customFormat="1" ht="120" x14ac:dyDescent="0.25">
      <c r="A117" s="14">
        <v>111</v>
      </c>
      <c r="B117" s="14" t="s">
        <v>579</v>
      </c>
      <c r="C117" s="14" t="s">
        <v>123</v>
      </c>
      <c r="D117" s="14">
        <v>891080005</v>
      </c>
      <c r="E117" s="14" t="s">
        <v>247</v>
      </c>
      <c r="F117" s="14" t="s">
        <v>248</v>
      </c>
      <c r="G117" s="16" t="s">
        <v>580</v>
      </c>
      <c r="H117" s="14" t="s">
        <v>581</v>
      </c>
      <c r="I117" s="14">
        <v>43669</v>
      </c>
      <c r="J117" s="14">
        <v>44225</v>
      </c>
      <c r="K117" s="14" t="s">
        <v>582</v>
      </c>
      <c r="L117" s="14" t="s">
        <v>583</v>
      </c>
      <c r="M117" s="14" t="s">
        <v>584</v>
      </c>
      <c r="N117" s="14" t="s">
        <v>585</v>
      </c>
      <c r="O117" s="14">
        <v>3156074617</v>
      </c>
    </row>
    <row r="118" spans="1:15" s="15" customFormat="1" ht="240" x14ac:dyDescent="0.25">
      <c r="A118" s="14">
        <v>112</v>
      </c>
      <c r="B118" s="14" t="s">
        <v>586</v>
      </c>
      <c r="C118" s="14" t="s">
        <v>587</v>
      </c>
      <c r="D118" s="14">
        <v>812002376</v>
      </c>
      <c r="E118" s="14" t="s">
        <v>588</v>
      </c>
      <c r="F118" s="14" t="s">
        <v>589</v>
      </c>
      <c r="G118" s="16" t="s">
        <v>590</v>
      </c>
      <c r="H118" s="14" t="s">
        <v>591</v>
      </c>
      <c r="I118" s="14">
        <v>42821</v>
      </c>
      <c r="J118" s="14">
        <v>44284</v>
      </c>
      <c r="K118" s="14" t="s">
        <v>592</v>
      </c>
      <c r="L118" s="14" t="s">
        <v>593</v>
      </c>
      <c r="M118" s="14" t="s">
        <v>594</v>
      </c>
      <c r="N118" s="14" t="s">
        <v>595</v>
      </c>
      <c r="O118" s="14" t="s">
        <v>596</v>
      </c>
    </row>
    <row r="119" spans="1:15" s="15" customFormat="1" ht="45" x14ac:dyDescent="0.25">
      <c r="A119" s="14">
        <v>113</v>
      </c>
      <c r="B119" s="14" t="s">
        <v>597</v>
      </c>
      <c r="C119" s="14" t="s">
        <v>85</v>
      </c>
      <c r="D119" s="14">
        <v>830009783</v>
      </c>
      <c r="E119" s="14" t="s">
        <v>32</v>
      </c>
      <c r="F119" s="14" t="s">
        <v>32</v>
      </c>
      <c r="G119" s="16" t="s">
        <v>598</v>
      </c>
      <c r="H119" s="14" t="s">
        <v>599</v>
      </c>
      <c r="I119" s="14">
        <v>43745</v>
      </c>
      <c r="J119" s="14">
        <v>44658</v>
      </c>
      <c r="K119" s="14" t="s">
        <v>600</v>
      </c>
      <c r="L119" s="14" t="s">
        <v>601</v>
      </c>
      <c r="M119" s="14" t="s">
        <v>601</v>
      </c>
      <c r="N119" s="14" t="s">
        <v>602</v>
      </c>
      <c r="O119" s="14" t="s">
        <v>317</v>
      </c>
    </row>
    <row r="120" spans="1:15" s="15" customFormat="1" ht="45" x14ac:dyDescent="0.25">
      <c r="A120" s="14">
        <v>114</v>
      </c>
      <c r="B120" s="14" t="s">
        <v>603</v>
      </c>
      <c r="C120" s="14" t="s">
        <v>85</v>
      </c>
      <c r="D120" s="14">
        <v>800140949</v>
      </c>
      <c r="E120" s="14" t="s">
        <v>32</v>
      </c>
      <c r="F120" s="14" t="s">
        <v>32</v>
      </c>
      <c r="G120" s="16" t="s">
        <v>604</v>
      </c>
      <c r="H120" s="14" t="s">
        <v>599</v>
      </c>
      <c r="I120" s="14">
        <v>43668</v>
      </c>
      <c r="J120" s="14">
        <v>44704</v>
      </c>
      <c r="K120" s="14" t="s">
        <v>605</v>
      </c>
      <c r="L120" s="14" t="s">
        <v>601</v>
      </c>
      <c r="M120" s="14" t="s">
        <v>601</v>
      </c>
      <c r="N120" s="14" t="s">
        <v>606</v>
      </c>
      <c r="O120" s="14" t="s">
        <v>317</v>
      </c>
    </row>
    <row r="121" spans="1:15" s="15" customFormat="1" ht="90" x14ac:dyDescent="0.25">
      <c r="A121" s="14">
        <v>115</v>
      </c>
      <c r="B121" s="14" t="s">
        <v>607</v>
      </c>
      <c r="C121" s="14" t="s">
        <v>123</v>
      </c>
      <c r="D121" s="14">
        <v>811004055</v>
      </c>
      <c r="E121" s="14" t="s">
        <v>608</v>
      </c>
      <c r="F121" s="14" t="s">
        <v>248</v>
      </c>
      <c r="G121" s="16" t="s">
        <v>609</v>
      </c>
      <c r="H121" s="14" t="s">
        <v>610</v>
      </c>
      <c r="I121" s="14">
        <v>43740</v>
      </c>
      <c r="J121" s="14">
        <v>44906</v>
      </c>
      <c r="K121" s="14" t="s">
        <v>611</v>
      </c>
      <c r="L121" s="14" t="s">
        <v>612</v>
      </c>
      <c r="M121" s="14" t="s">
        <v>612</v>
      </c>
      <c r="N121" s="14" t="s">
        <v>613</v>
      </c>
      <c r="O121" s="14">
        <v>3167451137</v>
      </c>
    </row>
    <row r="122" spans="1:15" s="15" customFormat="1" ht="75" x14ac:dyDescent="0.25">
      <c r="A122" s="14">
        <v>116</v>
      </c>
      <c r="B122" s="14" t="s">
        <v>614</v>
      </c>
      <c r="C122" s="14" t="s">
        <v>85</v>
      </c>
      <c r="D122" s="14">
        <v>800250119</v>
      </c>
      <c r="E122" s="14" t="s">
        <v>32</v>
      </c>
      <c r="F122" s="14" t="s">
        <v>32</v>
      </c>
      <c r="G122" s="16" t="s">
        <v>615</v>
      </c>
      <c r="H122" s="14" t="s">
        <v>599</v>
      </c>
      <c r="I122" s="14">
        <v>42332</v>
      </c>
      <c r="J122" s="14">
        <v>44950</v>
      </c>
      <c r="K122" s="14" t="s">
        <v>616</v>
      </c>
      <c r="L122" s="14" t="s">
        <v>617</v>
      </c>
      <c r="M122" s="14" t="s">
        <v>617</v>
      </c>
      <c r="N122" s="14" t="s">
        <v>618</v>
      </c>
      <c r="O122" s="14">
        <v>3058163030</v>
      </c>
    </row>
    <row r="123" spans="1:15" s="15" customFormat="1" ht="60" x14ac:dyDescent="0.25">
      <c r="A123" s="14">
        <v>117</v>
      </c>
      <c r="B123" s="14" t="s">
        <v>619</v>
      </c>
      <c r="C123" s="14" t="s">
        <v>149</v>
      </c>
      <c r="D123" s="14">
        <v>830074184</v>
      </c>
      <c r="E123" s="14" t="s">
        <v>32</v>
      </c>
      <c r="F123" s="14" t="s">
        <v>32</v>
      </c>
      <c r="G123" s="16" t="s">
        <v>620</v>
      </c>
      <c r="H123" s="14" t="s">
        <v>621</v>
      </c>
      <c r="I123" s="14">
        <v>43748</v>
      </c>
      <c r="J123" s="14">
        <v>45007</v>
      </c>
      <c r="K123" s="14" t="s">
        <v>622</v>
      </c>
      <c r="L123" s="14" t="s">
        <v>623</v>
      </c>
      <c r="M123" s="14" t="s">
        <v>601</v>
      </c>
      <c r="N123" s="14" t="s">
        <v>624</v>
      </c>
      <c r="O123" s="14">
        <v>3148209520</v>
      </c>
    </row>
    <row r="124" spans="1:15" s="15" customFormat="1" ht="45" x14ac:dyDescent="0.25">
      <c r="A124" s="14">
        <v>118</v>
      </c>
      <c r="B124" s="14" t="s">
        <v>625</v>
      </c>
      <c r="C124" s="14" t="s">
        <v>149</v>
      </c>
      <c r="D124" s="14">
        <v>818000140</v>
      </c>
      <c r="E124" s="14" t="s">
        <v>398</v>
      </c>
      <c r="F124" s="14" t="s">
        <v>387</v>
      </c>
      <c r="G124" s="16" t="s">
        <v>626</v>
      </c>
      <c r="H124" s="14" t="s">
        <v>627</v>
      </c>
      <c r="I124" s="14">
        <v>44235</v>
      </c>
      <c r="J124" s="14">
        <v>45146</v>
      </c>
      <c r="K124" s="14" t="s">
        <v>628</v>
      </c>
      <c r="L124" s="14" t="s">
        <v>629</v>
      </c>
      <c r="M124" s="14" t="s">
        <v>630</v>
      </c>
      <c r="N124" s="14" t="s">
        <v>631</v>
      </c>
      <c r="O124" s="14"/>
    </row>
    <row r="125" spans="1:15" s="15" customFormat="1" ht="60" x14ac:dyDescent="0.25">
      <c r="A125" s="14">
        <v>119</v>
      </c>
      <c r="B125" s="14" t="s">
        <v>632</v>
      </c>
      <c r="C125" s="14" t="s">
        <v>149</v>
      </c>
      <c r="D125" s="14">
        <v>890480110</v>
      </c>
      <c r="E125" s="14" t="s">
        <v>633</v>
      </c>
      <c r="F125" s="14" t="s">
        <v>634</v>
      </c>
      <c r="G125" s="16" t="s">
        <v>635</v>
      </c>
      <c r="H125" s="14" t="s">
        <v>636</v>
      </c>
      <c r="I125" s="14">
        <v>44141</v>
      </c>
      <c r="J125" s="14">
        <v>45144</v>
      </c>
      <c r="K125" s="14" t="s">
        <v>637</v>
      </c>
      <c r="L125" s="14" t="s">
        <v>638</v>
      </c>
      <c r="M125" s="14" t="s">
        <v>639</v>
      </c>
      <c r="N125" s="14" t="s">
        <v>639</v>
      </c>
      <c r="O125" s="14" t="s">
        <v>639</v>
      </c>
    </row>
    <row r="126" spans="1:15" s="15" customFormat="1" ht="75" x14ac:dyDescent="0.25">
      <c r="A126" s="14">
        <v>120</v>
      </c>
      <c r="B126" s="14" t="s">
        <v>640</v>
      </c>
      <c r="C126" s="14" t="s">
        <v>149</v>
      </c>
      <c r="D126" s="14">
        <v>860045904</v>
      </c>
      <c r="E126" s="14" t="s">
        <v>127</v>
      </c>
      <c r="F126" s="14" t="s">
        <v>32</v>
      </c>
      <c r="G126" s="16" t="s">
        <v>641</v>
      </c>
      <c r="H126" s="14" t="s">
        <v>642</v>
      </c>
      <c r="I126" s="14">
        <v>44140</v>
      </c>
      <c r="J126" s="14">
        <v>45174</v>
      </c>
      <c r="K126" s="14" t="s">
        <v>643</v>
      </c>
      <c r="L126" s="14" t="s">
        <v>644</v>
      </c>
      <c r="M126" s="14" t="s">
        <v>645</v>
      </c>
      <c r="N126" s="14" t="s">
        <v>646</v>
      </c>
      <c r="O126" s="14">
        <v>3135707993</v>
      </c>
    </row>
    <row r="127" spans="1:15" s="15" customFormat="1" ht="60" x14ac:dyDescent="0.25">
      <c r="A127" s="14">
        <v>121</v>
      </c>
      <c r="B127" s="14" t="s">
        <v>647</v>
      </c>
      <c r="C127" s="14" t="s">
        <v>149</v>
      </c>
      <c r="D127" s="14">
        <v>805000427</v>
      </c>
      <c r="E127" s="14" t="s">
        <v>127</v>
      </c>
      <c r="F127" s="14" t="s">
        <v>32</v>
      </c>
      <c r="G127" s="16" t="s">
        <v>648</v>
      </c>
      <c r="H127" s="14" t="s">
        <v>599</v>
      </c>
      <c r="I127" s="14">
        <v>44586</v>
      </c>
      <c r="J127" s="14">
        <v>45316</v>
      </c>
      <c r="K127" s="14" t="s">
        <v>649</v>
      </c>
      <c r="L127" s="14" t="s">
        <v>650</v>
      </c>
      <c r="M127" s="14" t="s">
        <v>651</v>
      </c>
      <c r="N127" s="14" t="s">
        <v>652</v>
      </c>
      <c r="O127" s="14">
        <v>6045808811</v>
      </c>
    </row>
    <row r="128" spans="1:15" s="15" customFormat="1" ht="60" x14ac:dyDescent="0.25">
      <c r="A128" s="14">
        <v>122</v>
      </c>
      <c r="B128" s="14" t="s">
        <v>653</v>
      </c>
      <c r="C128" s="14" t="s">
        <v>149</v>
      </c>
      <c r="D128" s="14">
        <v>804002105</v>
      </c>
      <c r="E128" s="14" t="s">
        <v>167</v>
      </c>
      <c r="F128" s="14" t="s">
        <v>168</v>
      </c>
      <c r="G128" s="16" t="s">
        <v>654</v>
      </c>
      <c r="H128" s="14" t="s">
        <v>655</v>
      </c>
      <c r="I128" s="14">
        <v>44403</v>
      </c>
      <c r="J128" s="14">
        <v>45622</v>
      </c>
      <c r="K128" s="14" t="s">
        <v>656</v>
      </c>
      <c r="L128" s="14" t="s">
        <v>657</v>
      </c>
      <c r="M128" s="14" t="s">
        <v>658</v>
      </c>
      <c r="N128" s="14" t="s">
        <v>659</v>
      </c>
      <c r="O128" s="14" t="s">
        <v>660</v>
      </c>
    </row>
    <row r="129" spans="1:15" s="15" customFormat="1" ht="45" x14ac:dyDescent="0.25">
      <c r="A129" s="14">
        <v>123</v>
      </c>
      <c r="B129" s="14" t="s">
        <v>661</v>
      </c>
      <c r="C129" s="14" t="s">
        <v>149</v>
      </c>
      <c r="D129" s="14">
        <v>891180008</v>
      </c>
      <c r="E129" s="14" t="s">
        <v>98</v>
      </c>
      <c r="F129" s="14" t="s">
        <v>662</v>
      </c>
      <c r="G129" s="16" t="s">
        <v>663</v>
      </c>
      <c r="H129" s="14" t="s">
        <v>664</v>
      </c>
      <c r="I129" s="14">
        <v>44799</v>
      </c>
      <c r="J129" s="14">
        <v>45622</v>
      </c>
      <c r="K129" s="14" t="s">
        <v>665</v>
      </c>
      <c r="L129" s="14" t="s">
        <v>666</v>
      </c>
      <c r="M129" s="14" t="s">
        <v>667</v>
      </c>
      <c r="N129" s="14" t="s">
        <v>668</v>
      </c>
      <c r="O129" s="14">
        <v>3106984320</v>
      </c>
    </row>
    <row r="130" spans="1:15" s="15" customFormat="1" ht="105" x14ac:dyDescent="0.25">
      <c r="A130" s="14">
        <v>124</v>
      </c>
      <c r="B130" s="14" t="s">
        <v>669</v>
      </c>
      <c r="C130" s="14" t="s">
        <v>149</v>
      </c>
      <c r="D130" s="14">
        <v>901097473</v>
      </c>
      <c r="E130" s="14" t="s">
        <v>32</v>
      </c>
      <c r="F130" s="14" t="s">
        <v>32</v>
      </c>
      <c r="G130" s="16" t="s">
        <v>670</v>
      </c>
      <c r="H130" s="14" t="s">
        <v>671</v>
      </c>
      <c r="I130" s="14">
        <v>44628</v>
      </c>
      <c r="J130" s="14">
        <v>45631</v>
      </c>
      <c r="K130" s="14" t="s">
        <v>672</v>
      </c>
      <c r="L130" s="14" t="s">
        <v>576</v>
      </c>
      <c r="M130" s="14" t="s">
        <v>576</v>
      </c>
      <c r="N130" s="14" t="s">
        <v>673</v>
      </c>
      <c r="O130" s="14">
        <v>3152872966</v>
      </c>
    </row>
    <row r="131" spans="1:15" s="15" customFormat="1" ht="45" x14ac:dyDescent="0.25">
      <c r="A131" s="14">
        <v>125</v>
      </c>
      <c r="B131" s="14" t="s">
        <v>674</v>
      </c>
      <c r="C131" s="14" t="s">
        <v>149</v>
      </c>
      <c r="D131" s="14">
        <v>901093846</v>
      </c>
      <c r="E131" s="14" t="s">
        <v>32</v>
      </c>
      <c r="F131" s="14" t="s">
        <v>32</v>
      </c>
      <c r="G131" s="16" t="s">
        <v>675</v>
      </c>
      <c r="H131" s="14" t="s">
        <v>676</v>
      </c>
      <c r="I131" s="14">
        <v>45028</v>
      </c>
      <c r="J131" s="14">
        <v>45759</v>
      </c>
      <c r="K131" s="14" t="s">
        <v>677</v>
      </c>
      <c r="L131" s="14" t="s">
        <v>623</v>
      </c>
      <c r="M131" s="14" t="s">
        <v>678</v>
      </c>
      <c r="N131" s="14" t="s">
        <v>679</v>
      </c>
      <c r="O131" s="14">
        <v>4724688</v>
      </c>
    </row>
    <row r="132" spans="1:15" s="15" customFormat="1" ht="75" x14ac:dyDescent="0.25">
      <c r="A132" s="14">
        <v>126</v>
      </c>
      <c r="B132" s="14" t="s">
        <v>680</v>
      </c>
      <c r="C132" s="14" t="s">
        <v>149</v>
      </c>
      <c r="D132" s="14">
        <v>892115006</v>
      </c>
      <c r="E132" s="14" t="s">
        <v>681</v>
      </c>
      <c r="F132" s="14" t="s">
        <v>144</v>
      </c>
      <c r="G132" s="16" t="s">
        <v>682</v>
      </c>
      <c r="H132" s="14" t="s">
        <v>683</v>
      </c>
      <c r="I132" s="14">
        <v>44868</v>
      </c>
      <c r="J132" s="14">
        <v>45806</v>
      </c>
      <c r="K132" s="14" t="s">
        <v>684</v>
      </c>
      <c r="L132" s="14" t="s">
        <v>685</v>
      </c>
      <c r="M132" s="14" t="s">
        <v>322</v>
      </c>
      <c r="N132" s="14" t="s">
        <v>322</v>
      </c>
      <c r="O132" s="14" t="s">
        <v>323</v>
      </c>
    </row>
    <row r="133" spans="1:15" s="15" customFormat="1" ht="60" x14ac:dyDescent="0.25">
      <c r="A133" s="14">
        <v>127</v>
      </c>
      <c r="B133" s="14" t="s">
        <v>680</v>
      </c>
      <c r="C133" s="14" t="s">
        <v>149</v>
      </c>
      <c r="D133" s="14">
        <v>892115006</v>
      </c>
      <c r="E133" s="14" t="s">
        <v>681</v>
      </c>
      <c r="F133" s="14" t="s">
        <v>144</v>
      </c>
      <c r="G133" s="16" t="s">
        <v>686</v>
      </c>
      <c r="H133" s="14" t="s">
        <v>683</v>
      </c>
      <c r="I133" s="14">
        <v>45867</v>
      </c>
      <c r="J133" s="14">
        <v>45897</v>
      </c>
      <c r="K133" s="14" t="s">
        <v>687</v>
      </c>
      <c r="L133" s="14" t="s">
        <v>685</v>
      </c>
      <c r="M133" s="14" t="s">
        <v>688</v>
      </c>
      <c r="N133" s="14" t="s">
        <v>689</v>
      </c>
      <c r="O133" s="14" t="s">
        <v>690</v>
      </c>
    </row>
    <row r="134" spans="1:15" s="15" customFormat="1" ht="150" x14ac:dyDescent="0.25">
      <c r="A134" s="14">
        <v>128</v>
      </c>
      <c r="B134" s="14" t="s">
        <v>691</v>
      </c>
      <c r="C134" s="14" t="s">
        <v>123</v>
      </c>
      <c r="D134" s="14">
        <v>899999107</v>
      </c>
      <c r="E134" s="14" t="s">
        <v>32</v>
      </c>
      <c r="F134" s="14" t="s">
        <v>32</v>
      </c>
      <c r="G134" s="16" t="s">
        <v>692</v>
      </c>
      <c r="H134" s="14" t="s">
        <v>693</v>
      </c>
      <c r="I134" s="14">
        <v>44818</v>
      </c>
      <c r="J134" s="14">
        <v>46101</v>
      </c>
      <c r="K134" s="14" t="s">
        <v>694</v>
      </c>
      <c r="L134" s="14" t="s">
        <v>695</v>
      </c>
      <c r="M134" s="14" t="s">
        <v>696</v>
      </c>
      <c r="N134" s="14" t="s">
        <v>697</v>
      </c>
      <c r="O134" s="14">
        <v>6017566633</v>
      </c>
    </row>
    <row r="135" spans="1:15" x14ac:dyDescent="0.25">
      <c r="A135" s="17" t="s">
        <v>698</v>
      </c>
      <c r="B135" s="18"/>
      <c r="C135" s="19">
        <v>46142</v>
      </c>
    </row>
  </sheetData>
  <mergeCells count="17">
    <mergeCell ref="A135:B135"/>
    <mergeCell ref="A1:C3"/>
    <mergeCell ref="A5:A6"/>
    <mergeCell ref="B5:B6"/>
    <mergeCell ref="C5:C6"/>
    <mergeCell ref="D5:D6"/>
    <mergeCell ref="L5:L6"/>
    <mergeCell ref="M5:O5"/>
    <mergeCell ref="D1:M1"/>
    <mergeCell ref="D2:M3"/>
    <mergeCell ref="K5:K6"/>
    <mergeCell ref="E5:E6"/>
    <mergeCell ref="F5:F6"/>
    <mergeCell ref="G5:G6"/>
    <mergeCell ref="H5:H6"/>
    <mergeCell ref="I5:I6"/>
    <mergeCell ref="J5:J6"/>
  </mergeCells>
  <dataValidations count="3">
    <dataValidation operator="lessThan" allowBlank="1" showInputMessage="1" showErrorMessage="1" sqref="N3 O2:O3 D1" xr:uid="{4E5DFF13-FA2F-4944-B9DD-3E509E817B1A}"/>
    <dataValidation type="decimal" operator="lessThan" showInputMessage="1" sqref="O1" xr:uid="{ACE2F791-4D89-41CB-B68D-6ACCFC2DA025}">
      <formula1>0</formula1>
    </dataValidation>
    <dataValidation type="decimal" operator="lessThan" allowBlank="1" showInputMessage="1" showErrorMessage="1" sqref="N1:N2" xr:uid="{67EB58AE-9DB1-4251-98DE-A2AF13A6E466}">
      <formula1>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scale="4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59cac2-4a0b-49e5-b878-56577be82993">
      <Value>42</Value>
      <Value>165</Value>
    </TaxCatchAll>
    <Language xmlns="http://schemas.microsoft.com/sharepoint/v3" xsi:nil="true"/>
    <Nombre_del_archivo_con_extension xmlns="b6565643-c00f-44ce-b5d1-532a85e4382c" xsi:nil="true"/>
    <e9b4dd5958b242f1b9a6ead3e1222f02 xmlns="b6565643-c00f-44ce-b5d1-532a85e4382c">
      <Terms xmlns="http://schemas.microsoft.com/office/infopath/2007/PartnerControls"/>
    </e9b4dd5958b242f1b9a6ead3e1222f02>
    <Frecuencia_de_actualizacion xmlns="b6565643-c00f-44ce-b5d1-532a85e4382c" xsi:nil="true"/>
    <Nombre_del_responsable_Produccion xmlns="b6565643-c00f-44ce-b5d1-532a85e4382c">nayibe tibaduiza </Nombre_del_responsable_Produccion>
    <Fecha_de_Caducidad xmlns="b6565643-c00f-44ce-b5d1-532a85e4382c" xsi:nil="true"/>
    <Fecha_de_Generacion_Informacion xmlns="b6565643-c00f-44ce-b5d1-532a85e4382c" xsi:nil="true"/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Publicacion xmlns="b6565643-c00f-44ce-b5d1-532a85e4382c" xsi:nil="true"/>
    <hc05d8cf50584709bf9d898f7cd63ea9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2026</TermName>
          <TermId xmlns="http://schemas.microsoft.com/office/infopath/2007/PartnerControls">a16c10e0-e060-4017-a85e-ee4e3315d151</TermId>
        </TermInfo>
      </Terms>
    </hc05d8cf50584709bf9d898f7cd63ea9>
    <Subserie xmlns="b6565643-c00f-44ce-b5d1-532a85e4382c" xsi:nil="true"/>
    <_Format xmlns="http://schemas.microsoft.com/sharepoint/v3/fields">Documento de texto</_Format>
    <Código_x0020_del_x0020_reponsable_x0020_Producción xmlns="b6565643-c00f-44ce-b5d1-532a85e4382c">13000</Código_x0020_del_x0020_reponsable_x0020_Producción>
    <Codigo_serie xmlns="b6565643-c00f-44ce-b5d1-532a85e4382c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abril</TermName>
          <TermId xmlns="http://schemas.microsoft.com/office/infopath/2007/PartnerControls">b38391bb-5ad8-4dc7-b9f4-1fa3e86ad40a</TermId>
        </TermInfo>
      </Terms>
    </n7ea3bf5d968464a99702783eb8721dd>
    <Descripcion xmlns="b6565643-c00f-44ce-b5d1-532a85e4382c">entidades en medida especial </Descripcion>
    <Informacion_publicada_o_disponible xmlns="b6565643-c00f-44ce-b5d1-532a85e4382c" xsi:nil="true"/>
    <Palabras_Claves xmlns="b6565643-c00f-44ce-b5d1-532a85e4382c" xsi:nil="true"/>
    <Medio_de_conservacion_y_x002f_o_soporte xmlns="b6565643-c00f-44ce-b5d1-532a85e4382c">Documento electrónico</Medio_de_conservacion_y_x002f_o_soporte>
    <Estado_Plantilla xmlns="b6565643-c00f-44ce-b5d1-532a85e4382c">No Aplica</Estado_Plantilla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Codigo_Subserie xmlns="b6565643-c00f-44ce-b5d1-532a85e4382c" xsi:nil="true"/>
    <_dlc_DocId xmlns="b6565643-c00f-44ce-b5d1-532a85e4382c">XQAF2AT3N76N-27-238</_dlc_DocId>
    <_dlc_DocIdUrl xmlns="b6565643-c00f-44ce-b5d1-532a85e4382c">
      <Url>https://docs.supersalud.gov.co/PortalWeb/MedidasEspeciales/_layouts/15/DocIdRedir.aspx?ID=XQAF2AT3N76N-27-238</Url>
      <Description>XQAF2AT3N76N-27-238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tandar SUPERSALUD" ma:contentTypeID="0x010100013831AC148D7240B2B0A92D12A981FC00B88746953742BF4EBA73D8BB4A5A335F" ma:contentTypeVersion="27" ma:contentTypeDescription="Crear nuevo documento." ma:contentTypeScope="" ma:versionID="ee438b95fbd66a98d1c4f1d35b2a129e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xmlns:ns4="http://schemas.microsoft.com/sharepoint/v3/fields" targetNamespace="http://schemas.microsoft.com/office/2006/metadata/properties" ma:root="true" ma:fieldsID="5c2d8da910535f041e4a84c9735b825a" ns1:_="" ns2:_="" ns3:_="" ns4:_="">
    <xsd:import namespace="http://schemas.microsoft.com/sharepoint/v3"/>
    <xsd:import namespace="b6565643-c00f-44ce-b5d1-532a85e4382c"/>
    <xsd:import namespace="fc59cac2-4a0b-49e5-b878-56577be8299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hc05d8cf50584709bf9d898f7cd63ea9" minOccurs="0"/>
                <xsd:element ref="ns3:TaxCatchAll" minOccurs="0"/>
                <xsd:element ref="ns3:TaxCatchAllLabel" minOccurs="0"/>
                <xsd:element ref="ns2:f2931104761c43619c32589b14283c3d" minOccurs="0"/>
                <xsd:element ref="ns1:Language" minOccurs="0"/>
                <xsd:element ref="ns2:k6e49ac2d53b4321b6bf2a64ac630f1e" minOccurs="0"/>
                <xsd:element ref="ns2:Descripcion"/>
                <xsd:element ref="ns2:e9b4dd5958b242f1b9a6ead3e1222f02" minOccurs="0"/>
                <xsd:element ref="ns2:ma69eb2887be407a9d5f3fa084f68ae7" minOccurs="0"/>
                <xsd:element ref="ns2:FechaPublicacion" minOccurs="0"/>
                <xsd:element ref="ns2:FechaCaducidad" minOccurs="0"/>
                <xsd:element ref="ns2:Nombre_del_responsable_Produccion" minOccurs="0"/>
                <xsd:element ref="ns2:Codigo_serie" minOccurs="0"/>
                <xsd:element ref="ns2:Codigo_Subserie" minOccurs="0"/>
                <xsd:element ref="ns2:Palabras_Claves" minOccurs="0"/>
                <xsd:element ref="ns2:Fecha_de_Caducidad" minOccurs="0"/>
                <xsd:element ref="ns2:n7ea3bf5d968464a99702783eb8721dd" minOccurs="0"/>
                <xsd:element ref="ns2:Nombre_del_archivo_con_extension" minOccurs="0"/>
                <xsd:element ref="ns2:Subserie" minOccurs="0"/>
                <xsd:element ref="ns2:Fecha_de_Generacion_Informacion" minOccurs="0"/>
                <xsd:element ref="ns2:Medio_de_conservacion_y_x002f_o_soporte" minOccurs="0"/>
                <xsd:element ref="ns4:_Format" minOccurs="0"/>
                <xsd:element ref="ns2:Informacion_publicada_o_disponible" minOccurs="0"/>
                <xsd:element ref="ns2:Frecuencia_de_actualizacion" minOccurs="0"/>
                <xsd:element ref="ns2:Estado_Plantilla"/>
                <xsd:element ref="ns2:Código_x0020_del_x0020_reponsable_x0020_Producció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c05d8cf50584709bf9d898f7cd63ea9" ma:index="11" nillable="true" ma:taxonomy="true" ma:internalName="hc05d8cf50584709bf9d898f7cd63ea9" ma:taxonomyFieldName="Ano" ma:displayName="Año_" ma:default="" ma:fieldId="{1c05d8cf-5058-4709-bf9d-898f7cd63ea9}" ma:sspId="3ac77b2c-d325-4e94-982b-ed583e66bd71" ma:termSetId="6ccbfcdd-29ad-4c07-a09c-afb8a91580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18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scripcion" ma:index="20" ma:displayName="Descripción" ma:description="Defina brevemente de qué se trata la información. máximo 200 caracteres." ma:internalName="Descripcion" ma:readOnly="false">
      <xsd:simpleType>
        <xsd:restriction base="dms:Note">
          <xsd:maxLength value="255"/>
        </xsd:restriction>
      </xsd:simpleType>
    </xsd:element>
    <xsd:element name="e9b4dd5958b242f1b9a6ead3e1222f02" ma:index="21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23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chaPublicacion" ma:index="25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FechaCaducidad" ma:index="26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Nombre_del_responsable_Produccion" ma:index="27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serie" ma:index="28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Codigo_Subserie" ma:index="29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Palabras_Claves" ma:index="3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Fecha_de_Caducidad" ma:index="31" nillable="true" ma:displayName="Fecha de Caducidad" ma:format="DateOnly" ma:internalName="Fecha_de_Caducidad">
      <xsd:simpleType>
        <xsd:restriction base="dms:DateTime"/>
      </xsd:simpleType>
    </xsd:element>
    <xsd:element name="n7ea3bf5d968464a99702783eb8721dd" ma:index="32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ombre_del_archivo_con_extension" ma:index="34" nillable="true" ma:displayName="Nombre del archivo con extensión" ma:internalName="Nombre_del_archivo_con_extension">
      <xsd:simpleType>
        <xsd:restriction base="dms:Text">
          <xsd:maxLength value="250"/>
        </xsd:restriction>
      </xsd:simpleType>
    </xsd:element>
    <xsd:element name="Subserie" ma:index="3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Fecha_de_Generacion_Informacion" ma:index="36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37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39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40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Estado_Plantilla" ma:index="41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ódigo_x0020_del_x0020_reponsable_x0020_Producción" ma:index="42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38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5728919-3198-41A3-B709-63E4BB6D48BA}">
  <ds:schemaRefs>
    <ds:schemaRef ds:uri="http://schemas.microsoft.com/office/2006/metadata/properties"/>
    <ds:schemaRef ds:uri="http://schemas.microsoft.com/office/infopath/2007/PartnerControls"/>
    <ds:schemaRef ds:uri="0ef6e1e8-23ac-4db9-86c4-0e3601708a35"/>
    <ds:schemaRef ds:uri="e08f44b2-7c34-4b17-b577-bb772d2280b8"/>
  </ds:schemaRefs>
</ds:datastoreItem>
</file>

<file path=customXml/itemProps2.xml><?xml version="1.0" encoding="utf-8"?>
<ds:datastoreItem xmlns:ds="http://schemas.openxmlformats.org/officeDocument/2006/customXml" ds:itemID="{95A2CA04-EE66-44EF-A0F4-C6ADAC85B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F53A17-5287-46F1-A7ED-829BACDB0943}"/>
</file>

<file path=customXml/itemProps4.xml><?xml version="1.0" encoding="utf-8"?>
<ds:datastoreItem xmlns:ds="http://schemas.openxmlformats.org/officeDocument/2006/customXml" ds:itemID="{C3EB8D10-DD6F-4AA4-99AC-05E817DBFF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M4-FT-17</vt:lpstr>
      <vt:lpstr>'M4-FT-17'!Títulos_a_imprimir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Listado de entidades liquidadas por intervención forzosa administrativa para liquidar</dc:title>
  <dc:subject/>
  <dc:creator>Sindy Paola Castelblanco Chavarro</dc:creator>
  <cp:keywords>CTFT22</cp:keywords>
  <dc:description/>
  <cp:lastModifiedBy>Julieth Duran Villamil</cp:lastModifiedBy>
  <cp:revision/>
  <dcterms:created xsi:type="dcterms:W3CDTF">2022-06-07T15:37:32Z</dcterms:created>
  <dcterms:modified xsi:type="dcterms:W3CDTF">2026-05-06T19:05:15Z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0x010100013831AC148D7240B2B0A92D12A981FC00B88746953742BF4EBA73D8BB4A5A335F</vt:lpwstr>
  </property>
  <property fmtid="{D5CDD505-2E9C-101B-9397-08002B2CF9AE}" pid="3" name="_dlc_DocIdItemGuid">
    <vt:lpwstr>ff1b998f-19c0-4307-9cc4-1d022c7cee22</vt:lpwstr>
  </property>
  <property fmtid="{D5CDD505-2E9C-101B-9397-08002B2CF9AE}" pid="4" name="MediaServiceImageTags">
    <vt:lpwstr/>
  </property>
  <property fmtid="{D5CDD505-2E9C-101B-9397-08002B2CF9AE}" pid="5" name="TipoVigilado">
    <vt:lpwstr/>
  </property>
  <property fmtid="{D5CDD505-2E9C-101B-9397-08002B2CF9AE}" pid="6" name="Mes">
    <vt:lpwstr>42;#abril|b38391bb-5ad8-4dc7-b9f4-1fa3e86ad40a</vt:lpwstr>
  </property>
  <property fmtid="{D5CDD505-2E9C-101B-9397-08002B2CF9AE}" pid="7" name="TipoNorma">
    <vt:lpwstr/>
  </property>
  <property fmtid="{D5CDD505-2E9C-101B-9397-08002B2CF9AE}" pid="8" name="Area">
    <vt:lpwstr/>
  </property>
  <property fmtid="{D5CDD505-2E9C-101B-9397-08002B2CF9AE}" pid="9" name="Categoria">
    <vt:lpwstr/>
  </property>
  <property fmtid="{D5CDD505-2E9C-101B-9397-08002B2CF9AE}" pid="10" name="Ano">
    <vt:lpwstr>165;#2026|a16c10e0-e060-4017-a85e-ee4e3315d151</vt:lpwstr>
  </property>
</Properties>
</file>