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marcela.garcia\Downloads\Publicaciones procesos\"/>
    </mc:Choice>
  </mc:AlternateContent>
  <xr:revisionPtr revIDLastSave="0" documentId="8_{5EB7CA0F-5988-48B6-ABAC-9553BDF93F26}" xr6:coauthVersionLast="47" xr6:coauthVersionMax="47" xr10:uidLastSave="{00000000-0000-0000-0000-000000000000}"/>
  <bookViews>
    <workbookView xWindow="-120" yWindow="-120" windowWidth="29040" windowHeight="15840" xr2:uid="{00000000-000D-0000-FFFF-FFFF00000000}"/>
  </bookViews>
  <sheets>
    <sheet name="PEFT29" sheetId="1" r:id="rId1"/>
    <sheet name="Metadatos" sheetId="6" r:id="rId2"/>
    <sheet name="Hoja1" sheetId="4" state="hidden" r:id="rId3"/>
    <sheet name="OBSERVACIONES" sheetId="2" state="hidden" r:id="rId4"/>
    <sheet name="VACUNAS" sheetId="3" state="hidden" r:id="rId5"/>
  </sheets>
  <definedNames>
    <definedName name="_xlnm.Print_Area" localSheetId="0">PEFT29!$A$1:$H$35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 l="1" a="1"/>
  <c r="B12" i="1" s="1"/>
  <c r="B13" i="1" a="1"/>
  <c r="B13" i="1" s="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s="1"/>
  <c r="B10" i="1" a="1"/>
  <c r="B10" i="1" s="1"/>
  <c r="B9" i="1" a="1"/>
  <c r="B9" i="1" s="1"/>
  <c r="B11" i="1" a="1"/>
  <c r="B1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 authorId="0" shapeId="0" xr:uid="{E2845D87-78DE-48B4-815C-B5E42E990894}">
      <text>
        <r>
          <rPr>
            <sz val="9"/>
            <color indexed="81"/>
            <rFont val="Tahoma"/>
            <family val="2"/>
          </rPr>
          <t>Indicar la fecha en la que se diliigencia el formato</t>
        </r>
      </text>
    </comment>
    <comment ref="A5" authorId="0" shapeId="0" xr:uid="{55BF49F1-01DA-40C9-89D3-81B80734C261}">
      <text>
        <r>
          <rPr>
            <sz val="9"/>
            <color indexed="81"/>
            <rFont val="Tahoma"/>
            <family val="2"/>
          </rPr>
          <t>De la lista desplegable, seleccione el nivel del empleo al que se le realizará el profesiograma</t>
        </r>
      </text>
    </comment>
    <comment ref="A6" authorId="0" shapeId="0" xr:uid="{571F74B4-F0ED-4F96-9053-F0E4E9C7F508}">
      <text>
        <r>
          <rPr>
            <sz val="9"/>
            <color indexed="81"/>
            <rFont val="Tahoma"/>
            <family val="2"/>
          </rPr>
          <t>De la lista desplegable, seleccione el tipo de vinculación del empleo al que se le realizará el profesiogram</t>
        </r>
      </text>
    </comment>
    <comment ref="A7" authorId="0" shapeId="0" xr:uid="{174CC7B0-761E-478C-A059-4363F826B555}">
      <text>
        <r>
          <rPr>
            <sz val="9"/>
            <color indexed="81"/>
            <rFont val="Tahoma"/>
            <family val="2"/>
          </rPr>
          <t>Esta fila es informativa, por favor no modificar</t>
        </r>
      </text>
    </comment>
    <comment ref="A8" authorId="0" shapeId="0" xr:uid="{A4335475-DD60-4B7A-A0FF-3BC22F463625}">
      <text>
        <r>
          <rPr>
            <sz val="9"/>
            <color indexed="81"/>
            <rFont val="Tahoma"/>
            <family val="2"/>
          </rPr>
          <t>De la lista desplegable, seleccione el tipo de exámen a identificar en el profesiograma</t>
        </r>
      </text>
    </comment>
    <comment ref="C8" authorId="0" shapeId="0" xr:uid="{B4600517-ED07-45E6-978B-DC8CF347FC9C}">
      <text>
        <r>
          <rPr>
            <sz val="9"/>
            <color indexed="81"/>
            <rFont val="Tahoma"/>
            <family val="2"/>
          </rPr>
          <t>Marque con una x si el empleo requiere el tipo de examen que titula la columna.</t>
        </r>
      </text>
    </comment>
    <comment ref="D8" authorId="0" shapeId="0" xr:uid="{DC840E40-4BA1-4B8A-B4DA-6E0F2BC52C56}">
      <text>
        <r>
          <rPr>
            <sz val="9"/>
            <color indexed="81"/>
            <rFont val="Tahoma"/>
            <family val="2"/>
          </rPr>
          <t>Marque con una x si el empleo requiere el tipo de examen que titula la columna.</t>
        </r>
      </text>
    </comment>
    <comment ref="E8" authorId="0" shapeId="0" xr:uid="{110A59C6-FF3C-4818-A2E6-7BF637BE82D4}">
      <text>
        <r>
          <rPr>
            <sz val="9"/>
            <color indexed="81"/>
            <rFont val="Tahoma"/>
            <family val="2"/>
          </rPr>
          <t>Marque con una x si el empleo requiere el tipo de examen que titula la columna.</t>
        </r>
      </text>
    </comment>
    <comment ref="F8" authorId="0" shapeId="0" xr:uid="{7F9BE05F-A7A2-46BC-AD12-8A297A26A45E}">
      <text>
        <r>
          <rPr>
            <sz val="9"/>
            <color indexed="81"/>
            <rFont val="Tahoma"/>
            <family val="2"/>
          </rPr>
          <t>Marque con una x si el empleo requiere el tipo de examen que titula la columna.</t>
        </r>
      </text>
    </comment>
    <comment ref="G8" authorId="0" shapeId="0" xr:uid="{49CDB8A3-45C5-495E-AFCB-89BE6BD93058}">
      <text>
        <r>
          <rPr>
            <sz val="9"/>
            <color indexed="81"/>
            <rFont val="Tahoma"/>
            <family val="2"/>
          </rPr>
          <t>Marque con una x si el empleo requiere el tipo de examen que titula la columna.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Camila Andrea Jaime de la Rosa</author>
    <author>Usuario</author>
  </authors>
  <commentList>
    <comment ref="A2" authorId="0" shapeId="0" xr:uid="{68072CA0-F486-4A58-91FA-97C419D849FD}">
      <text>
        <r>
          <rPr>
            <sz val="9"/>
            <color indexed="81"/>
            <rFont val="Tahoma"/>
            <family val="2"/>
          </rPr>
          <t>Registre la fecha de diligenciamiento</t>
        </r>
      </text>
    </comment>
    <comment ref="A3" authorId="1" shapeId="0" xr:uid="{FEA41ABE-A0C2-4936-95D7-40E163B9A8C3}">
      <text>
        <r>
          <rPr>
            <sz val="9"/>
            <color indexed="81"/>
            <rFont val="Tahoma"/>
            <family val="2"/>
          </rPr>
          <t>De la lista desplegable, seleccione el nivel del empleo al que se le realizará el profesiograma</t>
        </r>
      </text>
    </comment>
    <comment ref="A4" authorId="1" shapeId="0" xr:uid="{312E2ED6-99A6-4D13-94AA-759FEF0E5E27}">
      <text>
        <r>
          <rPr>
            <sz val="9"/>
            <color indexed="81"/>
            <rFont val="Tahoma"/>
            <family val="2"/>
          </rPr>
          <t>De la lista desplegable, seleccione el tipo de vinculación del empleo al que se le realizará el profesiogram</t>
        </r>
      </text>
    </comment>
    <comment ref="A5" authorId="1" shapeId="0" xr:uid="{A2CA12B5-865A-45F3-8E71-98D99FF0150B}">
      <text>
        <r>
          <rPr>
            <sz val="9"/>
            <color indexed="81"/>
            <rFont val="Tahoma"/>
            <family val="2"/>
          </rPr>
          <t>Esta fila es informativa, por favor no modificar</t>
        </r>
      </text>
    </comment>
    <comment ref="A6" authorId="1" shapeId="0" xr:uid="{A0144766-0022-4637-A22F-57EC1181CD9B}">
      <text>
        <r>
          <rPr>
            <sz val="9"/>
            <color indexed="81"/>
            <rFont val="Tahoma"/>
            <family val="2"/>
          </rPr>
          <t>De la lista desplegable, seleccione el tipo de exámen a identificar en el profesiograma</t>
        </r>
      </text>
    </comment>
    <comment ref="A8" authorId="1" shapeId="0" xr:uid="{13233D81-E097-48CD-9DBC-7D8E5E0865A8}">
      <text>
        <r>
          <rPr>
            <sz val="9"/>
            <color indexed="81"/>
            <rFont val="Tahoma"/>
            <family val="2"/>
          </rPr>
          <t>Marque con una x si el empleo requiere el tipo de examen que titula la columna.</t>
        </r>
      </text>
    </comment>
    <comment ref="A9" authorId="1" shapeId="0" xr:uid="{DA2EA4CA-ABEC-4135-9B02-CA59016DC9C2}">
      <text>
        <r>
          <rPr>
            <sz val="9"/>
            <color indexed="81"/>
            <rFont val="Tahoma"/>
            <family val="2"/>
          </rPr>
          <t>Marque con una x si el empleo requiere el tipo de examen que titula la columna.</t>
        </r>
      </text>
    </comment>
    <comment ref="A10" authorId="1" shapeId="0" xr:uid="{34DFD9C3-32C5-4EB9-A4F1-0773878D1E86}">
      <text>
        <r>
          <rPr>
            <sz val="9"/>
            <color indexed="81"/>
            <rFont val="Tahoma"/>
            <family val="2"/>
          </rPr>
          <t>Marque con una x si el empleo requiere el tipo de examen que titula la columna.</t>
        </r>
      </text>
    </comment>
    <comment ref="A11" authorId="1" shapeId="0" xr:uid="{79D66A33-FDAB-4BDA-94B2-8E5720DBFB85}">
      <text>
        <r>
          <rPr>
            <sz val="9"/>
            <color indexed="81"/>
            <rFont val="Tahoma"/>
            <family val="2"/>
          </rPr>
          <t>Marque con una x si el empleo requiere el tipo de examen que titula la columna.</t>
        </r>
      </text>
    </comment>
    <comment ref="A12" authorId="1" shapeId="0" xr:uid="{97EBB1B8-229B-4353-8F71-3EC60580D07B}">
      <text>
        <r>
          <rPr>
            <sz val="9"/>
            <color indexed="81"/>
            <rFont val="Tahoma"/>
            <family val="2"/>
          </rPr>
          <t>Marque con una x si el empleo requiere el tipo de examen que titula la columna.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<sst xmlns="http://schemas.openxmlformats.org/spreadsheetml/2006/main" count="301" uniqueCount="215">
  <si>
    <t>CÓDIGO</t>
  </si>
  <si>
    <t>PROFESIOGRAMA</t>
  </si>
  <si>
    <t>VERSIÓN</t>
  </si>
  <si>
    <t>FECHA</t>
  </si>
  <si>
    <t>Tipo exámen</t>
  </si>
  <si>
    <t>Periodicidad</t>
  </si>
  <si>
    <t>Examen médico con énfasis osteomuscular</t>
  </si>
  <si>
    <t>Optometría</t>
  </si>
  <si>
    <t>Audiometría</t>
  </si>
  <si>
    <t>Glicemia</t>
  </si>
  <si>
    <t>Perfíl lipídico</t>
  </si>
  <si>
    <t>NOMBRE COMPLETO</t>
  </si>
  <si>
    <t>CEDULA</t>
  </si>
  <si>
    <t>PROCESO</t>
  </si>
  <si>
    <t>GESTION EN SEGURIDAD Y SALUD EN EL TRABAJO</t>
  </si>
  <si>
    <t>STFT08</t>
  </si>
  <si>
    <t>FORMATO</t>
  </si>
  <si>
    <t xml:space="preserve">ÁREA </t>
  </si>
  <si>
    <t>NIVEL DE CARGO</t>
  </si>
  <si>
    <t>PRINCIPALES RIESGOS OCUPACIONALES</t>
  </si>
  <si>
    <t xml:space="preserve">EXAMENES MÉDICOS SOLICITADOS </t>
  </si>
  <si>
    <t>FRECUENCIA DE EXAMENES OCUPACIONALES</t>
  </si>
  <si>
    <t xml:space="preserve">VACUNACIÓN </t>
  </si>
  <si>
    <t>BIOLÓGICO</t>
  </si>
  <si>
    <t>FÍSICO</t>
  </si>
  <si>
    <t>QUÍMICO</t>
  </si>
  <si>
    <t>PSICOSOCIALES</t>
  </si>
  <si>
    <t>BIOMECÁNICO</t>
  </si>
  <si>
    <t>CONDICIONES DE SEGURIDAD</t>
  </si>
  <si>
    <t>Microorganismos</t>
  </si>
  <si>
    <t xml:space="preserve">Mordeduras </t>
  </si>
  <si>
    <t xml:space="preserve">Fluidos y excrementos </t>
  </si>
  <si>
    <t>Ruido</t>
  </si>
  <si>
    <t>Iluminación</t>
  </si>
  <si>
    <t>Vibración</t>
  </si>
  <si>
    <t>Temperatura</t>
  </si>
  <si>
    <t>Presión admosferica</t>
  </si>
  <si>
    <t>Radiación ionizante</t>
  </si>
  <si>
    <t>Radiación no ionizante</t>
  </si>
  <si>
    <t>Polvo inorganio, organico</t>
  </si>
  <si>
    <t>Fibras</t>
  </si>
  <si>
    <t>Liquidos</t>
  </si>
  <si>
    <t>Gases y vapores</t>
  </si>
  <si>
    <t>Humos</t>
  </si>
  <si>
    <t>Material particulado</t>
  </si>
  <si>
    <t>Gestión organizacional (estilo de mando, pago, contratación, participación, inducción y capacitación, bienestar social, evaluación del desempeño, manejo de cambios)</t>
  </si>
  <si>
    <t>Características de la organización del trabajo (comunicación, tecnología, organización del trabajo, demandas cualitativas y cuantitativas de la labor.</t>
  </si>
  <si>
    <t>Características del grupo social del trabajo (relaciones, cohesión, calidad de interacciones, trabajo en equipo).</t>
  </si>
  <si>
    <t>condiciones de la tarea (carga mental, contenido de la tarea, demandas emocionales, sistemas de control, definición de roles, monotonía, etc).</t>
  </si>
  <si>
    <t>Interfase persona tarea (Conocimientos, habilidades con relación a la demanda de la tarea, iniciativa, autonomía y reconocimiento, identificación de la persona con la tarea y la organización).</t>
  </si>
  <si>
    <t>Jornada de trabajo (pausas, trabajo nocturno, rotación, horas extras, descansos).</t>
  </si>
  <si>
    <t>Postura (prolongada mantenida, forzada, antigravitacionales)</t>
  </si>
  <si>
    <t>Esfuerzo</t>
  </si>
  <si>
    <t>Movimiento repetitivo</t>
  </si>
  <si>
    <t>Manipulación manual de cargas</t>
  </si>
  <si>
    <t>Mecánico (elementos de máquinas, herramientas, piezas a trabajar, materiales proyectados sólidos o fluidos).</t>
  </si>
  <si>
    <t>Eléctrico (alta y baja tensión, estática)</t>
  </si>
  <si>
    <t>Locativo (almacenamiento, superficies de trabajo (Irregularidades, deslizantes, con diferencia del nivel) condiciones de orden y aseo, caidas de objeto)</t>
  </si>
  <si>
    <t>Accidentes de tránsito</t>
  </si>
  <si>
    <t>Públicos (Robos, atracos, asaltos, atentados, desorden público, etc)</t>
  </si>
  <si>
    <t>Trabajo en alturas</t>
  </si>
  <si>
    <t>Espacios confinados</t>
  </si>
  <si>
    <t xml:space="preserve">Perfil lipidico </t>
  </si>
  <si>
    <t xml:space="preserve">Revision medica con enfasis osteomuscular </t>
  </si>
  <si>
    <t>Prueba  psicosensometrica</t>
  </si>
  <si>
    <t>OTROS</t>
  </si>
  <si>
    <t>INGRESO</t>
  </si>
  <si>
    <t>PERIODICOS</t>
  </si>
  <si>
    <t>DE RETIRO</t>
  </si>
  <si>
    <t>Fiebre amarilla</t>
  </si>
  <si>
    <t xml:space="preserve">Tétanos/Difteria </t>
  </si>
  <si>
    <t>Hepatitis A</t>
  </si>
  <si>
    <t>ADMINISTRATIVA</t>
  </si>
  <si>
    <t>DIRECTIVO</t>
  </si>
  <si>
    <t>ASESOR</t>
  </si>
  <si>
    <t>PROFESIONAL</t>
  </si>
  <si>
    <t>TECNICO</t>
  </si>
  <si>
    <t>ASISTENCIAL</t>
  </si>
  <si>
    <t>MISIONAL</t>
  </si>
  <si>
    <t>CONVENCIONES</t>
  </si>
  <si>
    <t>Riesgo al que esta expuesto</t>
  </si>
  <si>
    <t>Examen ocupacional a practicar</t>
  </si>
  <si>
    <t>FIRMA DE MEDICO OCUPACIONAL ESPECIALISTA EN SALUD OCUPACIONAL</t>
  </si>
  <si>
    <t>PROFESIONAL ENCARGADO DEL SISTEMA</t>
  </si>
  <si>
    <t>LICENCIA DE SALUD OCUPACIONAL y FECHA DE VIGENCIA</t>
  </si>
  <si>
    <t>OBSERVACIONES Y RECOMENDACIONES - PROFESIOGRAMA SUPERINTENDENIA NACIONAL DE SALUD</t>
  </si>
  <si>
    <t>TEMA</t>
  </si>
  <si>
    <t>COMENTARIO</t>
  </si>
  <si>
    <t>Dado el tipo de riesgos para los funcionarios de la entidad, se recomienda la ejecución de los exámenes médicos ocupacionales cada dos años, excepto para las personas que realizan actividades de conducción vehicular y labores de archivo.</t>
  </si>
  <si>
    <t>Laboratorios</t>
  </si>
  <si>
    <t>La toma de glicemia,  perfil lipídico y electrocardiograma en los funcionarios, se debe a un enfoque preventivo respecto a enfermedades cardiovasculares debido a la alta prevalencia de este tipo de patologías en la población general, sin embargo, se aclara que no hacen parte del seguimiento derivado de los riesgos propiamente originados en la actividad laboral por lo que son de inclusión opcional. En caso de realizarse estos paraclínicos, se recomienda realizar en el examen de ingreso a mayores de 45 años y  de forma periódica cada 2 años.</t>
  </si>
  <si>
    <t>Como excepción a lo anterior, se resalta la necesidad de toma de hemograma,  glicemia y  perfil lipídico de forma anual en las personas que realizan labores de conducción independientemente de la edad, y en los mayores de 45 años la toma de electrocardiograma también de forma anual.</t>
  </si>
  <si>
    <t>Examen post-incapacidad</t>
  </si>
  <si>
    <t>Los exámenes post-incapacidad serán realizados bajo los requerimientos de los exámenes de ingreso y de acuerdo al cargo actual del funcionario. Se realizará esta evaluación a funcionarios con más de 30 días de incapacidad, o en aquellos casos que presenten limitación al desempeño de sus funciones de forma clara, independientemente de la duración de la incapacidad.</t>
  </si>
  <si>
    <t>Examen cambio de ocupación</t>
  </si>
  <si>
    <t>Los exámenes por cambio de ocupación, se realizaran basados en el examen de ingreso del cargo al que va a ingresar.</t>
  </si>
  <si>
    <t>Vacunas</t>
  </si>
  <si>
    <t>La vacunación contra influenza se recomienda de forma anual con el objetivo de reducir el ausentismo de acuerdo a las recomendaciones de la Sociedad Colombiana de Medicina del Trabajo, sin embargo, no hacen parte del control a un riesgo propiamente asociado a la propia actividad laboral.</t>
  </si>
  <si>
    <t>La vacunación contra fiebre amarilla, tétanos, hepatitis A y hepatitis B, se deben realizar en caso de no tener registro de esquema de vacunación previo completo o presencia de anticuerpos protectores.</t>
  </si>
  <si>
    <t>Contratistas</t>
  </si>
  <si>
    <t>Deberan seguir las mismas directrices dadas referentes a los exámenes medicos ocupacionales que se aplican para los colaboradores de la entidad.</t>
  </si>
  <si>
    <t>ESQUEMAS DE VACUNAS</t>
  </si>
  <si>
    <t>VACUNA</t>
  </si>
  <si>
    <t>#  DE DOSIS</t>
  </si>
  <si>
    <t>INTERVALOS (en referencia a la primera dosis)</t>
  </si>
  <si>
    <t>REVACUNACION (si se tiene el esquema completo</t>
  </si>
  <si>
    <t>INDICACIONES</t>
  </si>
  <si>
    <t>1 dosis</t>
  </si>
  <si>
    <t>Cada 10 años</t>
  </si>
  <si>
    <t>Personas que viajan a alturas inferiores a 2200 mt de altura</t>
  </si>
  <si>
    <t>Tétanos (Td o Tdap)</t>
  </si>
  <si>
    <t>4 dosis</t>
  </si>
  <si>
    <t>0, 1, 2 y 6 meses</t>
  </si>
  <si>
    <t>Personas con trabajo de campo</t>
  </si>
  <si>
    <t>Hepatitis B</t>
  </si>
  <si>
    <t>3 Dosis</t>
  </si>
  <si>
    <t>0, 1 Y 6 meses</t>
  </si>
  <si>
    <t>De acuerdo a títulos de anticuerpos</t>
  </si>
  <si>
    <t>Personas en contacto con basuras, desechos biológicos.</t>
  </si>
  <si>
    <t>2 dosis</t>
  </si>
  <si>
    <t>0, 6-12 meses</t>
  </si>
  <si>
    <t>No requiere</t>
  </si>
  <si>
    <t>Influenza</t>
  </si>
  <si>
    <t>1 dosis anual</t>
  </si>
  <si>
    <t>(indagar vacunación previa en EPS)</t>
  </si>
  <si>
    <t>Anual</t>
  </si>
  <si>
    <t xml:space="preserve">GESTIÓN ESTRATÉGICA DE PERSONAS	</t>
  </si>
  <si>
    <t>Directivo</t>
  </si>
  <si>
    <t>Asesor</t>
  </si>
  <si>
    <t>Profesional</t>
  </si>
  <si>
    <t>Técnico</t>
  </si>
  <si>
    <t>Asistecial</t>
  </si>
  <si>
    <t>Libre nombramiento y remoción</t>
  </si>
  <si>
    <t>Provisional</t>
  </si>
  <si>
    <t>Carrera administrativa</t>
  </si>
  <si>
    <t>Fecha</t>
  </si>
  <si>
    <t>Nivel del empleo</t>
  </si>
  <si>
    <t>Tipo de vinculación</t>
  </si>
  <si>
    <t>Peligros y/o riesgos aplicables en todas labores</t>
  </si>
  <si>
    <t>Firma</t>
  </si>
  <si>
    <t>Firma de médico especialista en salud y seguridad en el trabajo que valida</t>
  </si>
  <si>
    <t>Nombre completo</t>
  </si>
  <si>
    <t>Número de documento de identidad</t>
  </si>
  <si>
    <t>Licencia de salud ocupacional</t>
  </si>
  <si>
    <t>Firma profesional responsable del componente de seguridad y salud en el trabajo</t>
  </si>
  <si>
    <t>Contratista</t>
  </si>
  <si>
    <t>Ingreso</t>
  </si>
  <si>
    <t>Periódico</t>
  </si>
  <si>
    <t>Postincapacidad</t>
  </si>
  <si>
    <t>Cambio de ocupación</t>
  </si>
  <si>
    <t>Carrera administrativa y Provisional</t>
  </si>
  <si>
    <t>Egreso</t>
  </si>
  <si>
    <t>PEFT29</t>
  </si>
  <si>
    <t>Nombre del funcioanrio que elabora el profesiograma</t>
  </si>
  <si>
    <t>Cargo y licencia  del funcioanrio que elabora el profesiograma</t>
  </si>
  <si>
    <t>Fecha actualización del profesiograma</t>
  </si>
  <si>
    <t>Firma del funcioanrio que elabora el profesiograma</t>
  </si>
  <si>
    <t>Atributo</t>
  </si>
  <si>
    <t>Descripción del atributo</t>
  </si>
  <si>
    <t>Tipo de atributo</t>
  </si>
  <si>
    <t>Ejemplo de registro</t>
  </si>
  <si>
    <t>Calidad del dato</t>
  </si>
  <si>
    <t>Fecha (dd/mm/aaaa):</t>
  </si>
  <si>
    <t>Relacione la fecha en terminos de día/mes/año</t>
  </si>
  <si>
    <t>TEXTO</t>
  </si>
  <si>
    <t>Relacionar la fecha así DD/MM/AAAA</t>
  </si>
  <si>
    <t>NUMERO</t>
  </si>
  <si>
    <t>De la lista desplegable, seleccione el nivel del empleo al que se le realizará el profesiograma</t>
  </si>
  <si>
    <t>Profesiona-Técnico</t>
  </si>
  <si>
    <t>SELECIÓN</t>
  </si>
  <si>
    <t>Solo texto colocar el nivel que corresponda</t>
  </si>
  <si>
    <t>De la lista desplegable, seleccione el tipo de vinculación del empleo al que se le realizará el profesiogram</t>
  </si>
  <si>
    <t>Libre Nombramiento-provisional</t>
  </si>
  <si>
    <t>Solo texto indicar el tipo de vinculación con el que fue contratado.</t>
  </si>
  <si>
    <t>Esta fila es informativa, por favor no modificar</t>
  </si>
  <si>
    <t>N/A</t>
  </si>
  <si>
    <t>Es título - dato informativo, no se coloca nada</t>
  </si>
  <si>
    <t>De la lista desplegable, seleccione el tipo de exámen a identificar en el profesiograma</t>
  </si>
  <si>
    <t>Examen ingreso, periodico o retiro</t>
  </si>
  <si>
    <t>Solo texto indicar el examen que se va a realizar</t>
  </si>
  <si>
    <t>Hace referencia a la fecha en que le corresponde el examen periodico al funcionario</t>
  </si>
  <si>
    <t>dato numerico</t>
  </si>
  <si>
    <t>Marque con una x si el empleo requiere el tipo de examen que titula la columna.</t>
  </si>
  <si>
    <t>Conductor Mecánico: Examen psicosensometrico</t>
  </si>
  <si>
    <t>Solo texto se debe indicar el examen que corresponde de acuerdo con el empleo que ostenta.</t>
  </si>
  <si>
    <t>SELECCIÓN</t>
  </si>
  <si>
    <t>Solo se debe marcar el empleo que se le indica realizar examen paraclínico</t>
  </si>
  <si>
    <t>Solo se debe marcar el empleo que se le indica realizar examen clínico</t>
  </si>
  <si>
    <t>Se debe indicar el nombre del funcionario que elaboró el profesiograma</t>
  </si>
  <si>
    <t>Olga Hernandez</t>
  </si>
  <si>
    <t>Solo colocar texto con el nombre del funcionario que realizo el profesiograma</t>
  </si>
  <si>
    <t>profesional especializado</t>
  </si>
  <si>
    <t>Se registra el cargo del funcionario que elaboró el profesiograma</t>
  </si>
  <si>
    <t>Solo colocar el empleo y licencia de SST correspondiente al funcionario que realizo el profesiograma</t>
  </si>
  <si>
    <t>Fecha en la que se elaboró el profesiograma</t>
  </si>
  <si>
    <t>Se coloca la firma del profesional que elaboró el documento</t>
  </si>
  <si>
    <t>Solo texto con la firma del profesional que elaboró el documento</t>
  </si>
  <si>
    <t>Firma del funcionario que elabora el profesiograma</t>
  </si>
  <si>
    <t>Registrar la firma del medico que apoyó la elaboración del documento</t>
  </si>
  <si>
    <t>Fernell Rojas</t>
  </si>
  <si>
    <t>Solo texto colocar la firma del medico especialista.</t>
  </si>
  <si>
    <t>texto informativo</t>
  </si>
  <si>
    <t>Registre el documento de identidad del medico</t>
  </si>
  <si>
    <t>Colocar solo numeros</t>
  </si>
  <si>
    <t>Se debe especificar el numero de resolución que otorga la licencia al medico especialista de SST</t>
  </si>
  <si>
    <t>1320 de 2023</t>
  </si>
  <si>
    <t>Registrar la firma del medico</t>
  </si>
  <si>
    <t>Solo texto la firma del medico de apoyo</t>
  </si>
  <si>
    <t>Indicar el nombre del responsable del componente de SST</t>
  </si>
  <si>
    <t>Solo texto colocarnombre completo del responsable de SST</t>
  </si>
  <si>
    <t>Registrar el numero de cedula del responsable</t>
  </si>
  <si>
    <t>1410 de 2019</t>
  </si>
  <si>
    <t>Nombre del funcionario que elabora el profesiograma</t>
  </si>
  <si>
    <t>Cargo y licencia  del funcionario que elabora el profesiograma</t>
  </si>
  <si>
    <r>
      <rPr>
        <b/>
        <sz val="11"/>
        <rFont val="Arial"/>
        <family val="2"/>
      </rPr>
      <t>Riesgos biomecánicos</t>
    </r>
    <r>
      <rPr>
        <sz val="11"/>
        <rFont val="Arial"/>
        <family val="2"/>
      </rPr>
      <t xml:space="preserve">: Posturas forzadas, movimientos repetitivos, posturas prolongadas (sedente), manejo ocasional o esporádico de cargas.
</t>
    </r>
    <r>
      <rPr>
        <b/>
        <sz val="11"/>
        <rFont val="Arial"/>
        <family val="2"/>
      </rPr>
      <t>Condiciones de seguridad</t>
    </r>
    <r>
      <rPr>
        <sz val="11"/>
        <rFont val="Arial"/>
        <family val="2"/>
      </rPr>
      <t xml:space="preserve">: Locativo, golpes, contusiones, caídas de personas, atrapamientos, uso de ascensores
</t>
    </r>
    <r>
      <rPr>
        <b/>
        <sz val="11"/>
        <rFont val="Arial"/>
        <family val="2"/>
      </rPr>
      <t>Fenómenos naturales:</t>
    </r>
    <r>
      <rPr>
        <sz val="11"/>
        <rFont val="Arial"/>
        <family val="2"/>
      </rPr>
      <t xml:space="preserve"> Sismos, vendavales, inundaciones, tormentas eléctricas
</t>
    </r>
    <r>
      <rPr>
        <b/>
        <sz val="11"/>
        <rFont val="Arial"/>
        <family val="2"/>
      </rPr>
      <t>Riesgo físico</t>
    </r>
    <r>
      <rPr>
        <sz val="11"/>
        <rFont val="Arial"/>
        <family val="2"/>
      </rPr>
      <t xml:space="preserve">: Iluminación, uso de video terminales con radioaciones no ionizanes, ruido, temperaturas anormales
</t>
    </r>
    <r>
      <rPr>
        <b/>
        <sz val="11"/>
        <rFont val="Arial"/>
        <family val="2"/>
      </rPr>
      <t>Riesgo psicosocial</t>
    </r>
    <r>
      <rPr>
        <sz val="11"/>
        <rFont val="Arial"/>
        <family val="2"/>
      </rPr>
      <t xml:space="preserve">: condiciones de la tarea, organización del trabajo, gestión, horarios laborales, toma de decisiones, manejo de personal
</t>
    </r>
    <r>
      <rPr>
        <b/>
        <sz val="11"/>
        <rFont val="Arial"/>
        <family val="2"/>
      </rPr>
      <t>Riesgo público</t>
    </r>
    <r>
      <rPr>
        <sz val="11"/>
        <rFont val="Arial"/>
        <family val="2"/>
      </rPr>
      <t xml:space="preserve">: Accidentes de tránsito, alteraciones del orden público, atentados, secuestros, robos o atracos
</t>
    </r>
    <r>
      <rPr>
        <b/>
        <sz val="11"/>
        <rFont val="Arial"/>
        <family val="2"/>
      </rPr>
      <t>Riesgos biológicos</t>
    </r>
    <r>
      <rPr>
        <sz val="11"/>
        <rFont val="Arial"/>
        <family val="2"/>
      </rPr>
      <t>: Virus, bacterias, parásitos, picaduras, mordeduras, salpicaduras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</si>
</sst>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5" formatCode="_ &quot;$&quot;\ * #,##0_ ;_ &quot;$&quot;\ * \-#,##0_ ;_ &quot;$&quot;\ * &quot;-&quot;??_ ;_ @_ "/>
  </numFmts>
  <fonts count="26" x14ac:knownFonts="1">
    <font>
      <sz val="11"/>
      <color theme="1"/>
      <name val="Calibri"/>
      <family val="2"/>
      <scheme val="minor"/>
    </font>
    <font>
      <b/>
      <sz val="11"/>
      <color theme="0"/>
      <name val="Calibri"/>
      <family val="2"/>
      <scheme val="minor"/>
    </font>
    <font>
      <b/>
      <sz val="11"/>
      <color theme="1"/>
      <name val="Calibri"/>
      <family val="2"/>
      <scheme val="minor"/>
    </font>
    <font>
      <sz val="11"/>
      <name val="Arial"/>
      <family val="2"/>
    </font>
    <font>
      <b/>
      <sz val="11"/>
      <name val="Arial"/>
      <family val="2"/>
    </font>
    <font>
      <sz val="11"/>
      <color rgb="FF000000"/>
      <name val="Calibri"/>
      <family val="2"/>
      <scheme val="minor"/>
    </font>
    <font>
      <b/>
      <sz val="14"/>
      <name val="Arial"/>
      <family val="2"/>
    </font>
    <font>
      <b/>
      <sz val="12"/>
      <name val="Arial"/>
      <family val="2"/>
    </font>
    <font>
      <sz val="10"/>
      <name val="Arial"/>
      <family val="2"/>
    </font>
    <font>
      <sz val="12"/>
      <name val="Arial"/>
      <family val="2"/>
    </font>
    <font>
      <b/>
      <sz val="9"/>
      <name val="Arial"/>
      <family val="2"/>
    </font>
    <font>
      <b/>
      <sz val="10"/>
      <name val="Arial"/>
      <family val="2"/>
    </font>
    <font>
      <sz val="8"/>
      <name val="Arial"/>
      <family val="2"/>
    </font>
    <font>
      <sz val="10"/>
      <color indexed="10"/>
      <name val="Arial"/>
      <family val="2"/>
    </font>
    <font>
      <sz val="10"/>
      <color theme="5" tint="-0.249977111117893"/>
      <name val="Arial"/>
      <family val="2"/>
    </font>
    <font>
      <sz val="11"/>
      <color theme="1"/>
      <name val="Arial"/>
      <family val="2"/>
    </font>
    <font>
      <sz val="11"/>
      <color theme="0"/>
      <name val="Arial"/>
      <family val="2"/>
    </font>
    <font>
      <b/>
      <sz val="12"/>
      <color theme="0"/>
      <name val="Arial"/>
      <family val="2"/>
    </font>
    <font>
      <sz val="9"/>
      <color indexed="81"/>
      <name val="Tahoma"/>
      <family val="2"/>
    </font>
    <font>
      <sz val="11"/>
      <color theme="1"/>
      <name val="Calibri"/>
      <family val="2"/>
      <scheme val="minor"/>
    </font>
    <font>
      <sz val="8"/>
      <color theme="1"/>
      <name val="Calibri"/>
      <family val="2"/>
      <scheme val="minor"/>
    </font>
    <font>
      <b/>
      <sz val="8"/>
      <color theme="1"/>
      <name val="Calibri"/>
      <family val="2"/>
      <scheme val="minor"/>
    </font>
    <font>
      <sz val="8"/>
      <name val="Calibri"/>
      <family val="2"/>
      <scheme val="minor"/>
    </font>
    <font>
      <sz val="11"/>
      <color theme="3" tint="-0.249977111117893"/>
      <name val="Arial"/>
      <family val="2"/>
    </font>
    <font>
      <b/>
      <sz val="11"/>
      <color theme="0"/>
      <name val="Arial"/>
      <family val="2"/>
    </font>
    <font>
      <b/>
      <sz val="11"/>
      <color theme="1"/>
      <name val="Arial"/>
      <family val="2"/>
    </font>
  </fonts>
  <fills count="16">
    <fill>
      <patternFill patternType="none"/>
    </fill>
    <fill>
      <patternFill patternType="gray125"/>
    </fill>
    <fill>
      <patternFill patternType="solid">
        <fgColor theme="0"/>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rgb="FFFFFFFF"/>
        <bgColor indexed="64"/>
      </patternFill>
    </fill>
    <fill>
      <patternFill patternType="solid">
        <fgColor theme="0"/>
        <bgColor indexed="34"/>
      </patternFill>
    </fill>
    <fill>
      <patternFill patternType="solid">
        <fgColor theme="6" tint="0.79998168889431442"/>
        <bgColor indexed="64"/>
      </patternFill>
    </fill>
    <fill>
      <patternFill patternType="solid">
        <fgColor rgb="FFCC3300"/>
        <bgColor indexed="6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0"/>
        <bgColor theme="4" tint="0.79998168889431442"/>
      </patternFill>
    </fill>
  </fills>
  <borders count="62">
    <border>
      <left/>
      <right/>
      <top/>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164" fontId="8" fillId="0" borderId="0" applyFill="0" applyBorder="0" applyAlignment="0" applyProtection="0"/>
    <xf numFmtId="0" fontId="19" fillId="0" borderId="0"/>
  </cellStyleXfs>
  <cellXfs count="226">
    <xf numFmtId="0" fontId="0" fillId="0" borderId="0" xfId="0"/>
    <xf numFmtId="0" fontId="3" fillId="2" borderId="0" xfId="0" applyFont="1" applyFill="1"/>
    <xf numFmtId="0" fontId="1" fillId="3" borderId="25" xfId="0" applyFont="1" applyFill="1" applyBorder="1" applyAlignment="1">
      <alignment vertical="center" wrapText="1"/>
    </xf>
    <xf numFmtId="0" fontId="1" fillId="3" borderId="26" xfId="0" applyFont="1" applyFill="1" applyBorder="1" applyAlignment="1">
      <alignment vertical="center" wrapText="1"/>
    </xf>
    <xf numFmtId="0" fontId="5" fillId="4" borderId="27" xfId="0" applyFont="1" applyFill="1" applyBorder="1" applyAlignment="1">
      <alignment vertical="center" wrapText="1"/>
    </xf>
    <xf numFmtId="0" fontId="5" fillId="9" borderId="28" xfId="0" applyFont="1" applyFill="1" applyBorder="1" applyAlignment="1">
      <alignment vertical="center" wrapText="1"/>
    </xf>
    <xf numFmtId="0" fontId="5" fillId="9" borderId="28" xfId="0" applyFont="1" applyFill="1" applyBorder="1" applyAlignment="1">
      <alignment horizontal="left" vertical="center" wrapText="1"/>
    </xf>
    <xf numFmtId="0" fontId="8" fillId="2" borderId="0" xfId="0" applyFont="1" applyFill="1"/>
    <xf numFmtId="0" fontId="12" fillId="2" borderId="0" xfId="0" applyFont="1" applyFill="1" applyAlignment="1">
      <alignment textRotation="90"/>
    </xf>
    <xf numFmtId="165" fontId="8" fillId="0" borderId="18" xfId="1" applyNumberFormat="1" applyBorder="1" applyAlignment="1" applyProtection="1">
      <alignment horizontal="center" vertical="center" textRotation="90" wrapText="1"/>
      <protection hidden="1"/>
    </xf>
    <xf numFmtId="165" fontId="8" fillId="0" borderId="30" xfId="1" applyNumberFormat="1" applyBorder="1" applyAlignment="1" applyProtection="1">
      <alignment horizontal="center" vertical="center" textRotation="90" wrapText="1"/>
      <protection hidden="1"/>
    </xf>
    <xf numFmtId="165" fontId="8" fillId="2" borderId="29" xfId="1" applyNumberFormat="1" applyFill="1" applyBorder="1" applyAlignment="1" applyProtection="1">
      <alignment horizontal="center" vertical="center" textRotation="90" wrapText="1"/>
      <protection hidden="1"/>
    </xf>
    <xf numFmtId="165" fontId="8" fillId="2" borderId="22" xfId="1" applyNumberFormat="1" applyFill="1" applyBorder="1" applyAlignment="1" applyProtection="1">
      <alignment horizontal="center" vertical="center" textRotation="90" wrapText="1"/>
      <protection hidden="1"/>
    </xf>
    <xf numFmtId="165" fontId="8" fillId="2" borderId="49" xfId="1" applyNumberFormat="1" applyFill="1" applyBorder="1" applyAlignment="1" applyProtection="1">
      <alignment horizontal="center" vertical="center" textRotation="90" wrapText="1"/>
      <protection hidden="1"/>
    </xf>
    <xf numFmtId="0" fontId="11" fillId="2" borderId="50" xfId="0" applyFont="1" applyFill="1" applyBorder="1" applyAlignment="1">
      <alignment vertical="center"/>
    </xf>
    <xf numFmtId="0" fontId="8" fillId="0" borderId="8" xfId="0" applyFont="1" applyBorder="1"/>
    <xf numFmtId="0" fontId="8" fillId="0" borderId="17" xfId="0" applyFont="1" applyBorder="1"/>
    <xf numFmtId="0" fontId="8" fillId="0" borderId="7" xfId="0" applyFont="1" applyBorder="1"/>
    <xf numFmtId="0" fontId="8" fillId="0" borderId="51" xfId="0" applyFont="1" applyBorder="1"/>
    <xf numFmtId="0" fontId="8" fillId="0" borderId="52" xfId="0" applyFont="1" applyBorder="1"/>
    <xf numFmtId="0" fontId="8" fillId="2" borderId="51" xfId="0" applyFont="1" applyFill="1" applyBorder="1"/>
    <xf numFmtId="0" fontId="8" fillId="2" borderId="17" xfId="0" applyFont="1" applyFill="1" applyBorder="1"/>
    <xf numFmtId="0" fontId="8" fillId="2" borderId="52" xfId="0" applyFont="1" applyFill="1" applyBorder="1"/>
    <xf numFmtId="0" fontId="8" fillId="2" borderId="8" xfId="0" applyFont="1" applyFill="1" applyBorder="1"/>
    <xf numFmtId="0" fontId="8" fillId="2" borderId="7" xfId="0" applyFont="1" applyFill="1" applyBorder="1"/>
    <xf numFmtId="0" fontId="11" fillId="2" borderId="53" xfId="0" applyFont="1" applyFill="1" applyBorder="1" applyAlignment="1">
      <alignment vertical="center"/>
    </xf>
    <xf numFmtId="0" fontId="8" fillId="0" borderId="13" xfId="0" applyFont="1" applyBorder="1"/>
    <xf numFmtId="0" fontId="8" fillId="0" borderId="4" xfId="0" applyFont="1" applyBorder="1"/>
    <xf numFmtId="0" fontId="8" fillId="0" borderId="12" xfId="0" applyFont="1" applyBorder="1"/>
    <xf numFmtId="0" fontId="8" fillId="0" borderId="54" xfId="0" applyFont="1" applyBorder="1"/>
    <xf numFmtId="0" fontId="8" fillId="0" borderId="37" xfId="0" applyFont="1" applyBorder="1"/>
    <xf numFmtId="0" fontId="8" fillId="2" borderId="54" xfId="0" applyFont="1" applyFill="1" applyBorder="1"/>
    <xf numFmtId="0" fontId="8" fillId="2" borderId="4" xfId="0" applyFont="1" applyFill="1" applyBorder="1"/>
    <xf numFmtId="0" fontId="8" fillId="2" borderId="37" xfId="0" applyFont="1" applyFill="1" applyBorder="1"/>
    <xf numFmtId="0" fontId="8" fillId="2" borderId="13" xfId="0" applyFont="1" applyFill="1" applyBorder="1"/>
    <xf numFmtId="0" fontId="8" fillId="2" borderId="12" xfId="0" applyFont="1" applyFill="1" applyBorder="1"/>
    <xf numFmtId="0" fontId="8" fillId="0" borderId="3" xfId="0" applyFont="1" applyBorder="1"/>
    <xf numFmtId="0" fontId="8" fillId="0" borderId="15" xfId="0" applyFont="1" applyBorder="1"/>
    <xf numFmtId="0" fontId="8" fillId="0" borderId="2" xfId="0" applyFont="1" applyBorder="1"/>
    <xf numFmtId="0" fontId="8" fillId="0" borderId="55" xfId="0" applyFont="1" applyBorder="1"/>
    <xf numFmtId="0" fontId="8" fillId="0" borderId="38" xfId="0" applyFont="1" applyBorder="1"/>
    <xf numFmtId="0" fontId="8" fillId="2" borderId="55" xfId="0" applyFont="1" applyFill="1" applyBorder="1"/>
    <xf numFmtId="0" fontId="8" fillId="2" borderId="15" xfId="0" applyFont="1" applyFill="1" applyBorder="1"/>
    <xf numFmtId="0" fontId="8" fillId="2" borderId="38" xfId="0" applyFont="1" applyFill="1" applyBorder="1"/>
    <xf numFmtId="0" fontId="8" fillId="2" borderId="3" xfId="0" applyFont="1" applyFill="1" applyBorder="1"/>
    <xf numFmtId="0" fontId="8" fillId="2" borderId="2" xfId="0" applyFont="1" applyFill="1" applyBorder="1"/>
    <xf numFmtId="0" fontId="11" fillId="2" borderId="56" xfId="0" applyFont="1" applyFill="1" applyBorder="1" applyAlignment="1">
      <alignment vertical="center"/>
    </xf>
    <xf numFmtId="0" fontId="8" fillId="0" borderId="19" xfId="0" applyFont="1" applyBorder="1"/>
    <xf numFmtId="0" fontId="8" fillId="0" borderId="18" xfId="0" applyFont="1" applyBorder="1"/>
    <xf numFmtId="0" fontId="8" fillId="0" borderId="20" xfId="0" applyFont="1" applyBorder="1"/>
    <xf numFmtId="0" fontId="8" fillId="0" borderId="57" xfId="0" applyFont="1" applyBorder="1"/>
    <xf numFmtId="0" fontId="8" fillId="0" borderId="30" xfId="0" applyFont="1" applyBorder="1"/>
    <xf numFmtId="0" fontId="8" fillId="2" borderId="57" xfId="0" applyFont="1" applyFill="1" applyBorder="1"/>
    <xf numFmtId="0" fontId="8" fillId="2" borderId="18" xfId="0" applyFont="1" applyFill="1" applyBorder="1"/>
    <xf numFmtId="0" fontId="8" fillId="2" borderId="30" xfId="0" applyFont="1" applyFill="1" applyBorder="1"/>
    <xf numFmtId="0" fontId="8" fillId="2" borderId="19" xfId="0" applyFont="1" applyFill="1" applyBorder="1"/>
    <xf numFmtId="0" fontId="8" fillId="2" borderId="20" xfId="0" applyFont="1" applyFill="1" applyBorder="1"/>
    <xf numFmtId="0" fontId="11" fillId="2" borderId="0" xfId="0" applyFont="1" applyFill="1" applyAlignment="1">
      <alignment horizontal="center" vertical="center"/>
    </xf>
    <xf numFmtId="0" fontId="8" fillId="2" borderId="0" xfId="0" applyFont="1" applyFill="1" applyAlignment="1">
      <alignment horizontal="left" vertical="center" wrapText="1"/>
    </xf>
    <xf numFmtId="0" fontId="8" fillId="2" borderId="0" xfId="0" applyFont="1" applyFill="1" applyAlignment="1">
      <alignment horizontal="center" vertical="center"/>
    </xf>
    <xf numFmtId="0" fontId="11" fillId="2" borderId="0" xfId="0" applyFont="1" applyFill="1" applyAlignment="1">
      <alignment vertical="center"/>
    </xf>
    <xf numFmtId="0" fontId="8" fillId="2" borderId="0" xfId="0" applyFont="1" applyFill="1" applyAlignment="1">
      <alignment horizontal="center" vertical="center" wrapText="1"/>
    </xf>
    <xf numFmtId="165" fontId="8" fillId="2" borderId="0" xfId="1" applyNumberFormat="1" applyFill="1" applyAlignment="1">
      <alignment horizontal="center" vertical="center" wrapText="1"/>
    </xf>
    <xf numFmtId="165" fontId="13" fillId="2" borderId="0" xfId="1" applyNumberFormat="1" applyFont="1" applyFill="1" applyAlignment="1">
      <alignment horizontal="center" vertical="center" wrapText="1"/>
    </xf>
    <xf numFmtId="0" fontId="3" fillId="2" borderId="25" xfId="0" applyFont="1" applyFill="1" applyBorder="1" applyAlignment="1">
      <alignment horizontal="justify" vertical="center" wrapText="1"/>
    </xf>
    <xf numFmtId="0" fontId="8" fillId="2" borderId="0" xfId="0" applyFont="1" applyFill="1" applyAlignment="1">
      <alignment vertical="center" wrapText="1"/>
    </xf>
    <xf numFmtId="0" fontId="11" fillId="2" borderId="0" xfId="0" applyFont="1" applyFill="1" applyAlignment="1">
      <alignment horizontal="center" vertical="center" wrapText="1"/>
    </xf>
    <xf numFmtId="0" fontId="11" fillId="2" borderId="0" xfId="0" applyFont="1" applyFill="1"/>
    <xf numFmtId="0" fontId="13" fillId="2" borderId="0" xfId="0" applyFont="1" applyFill="1" applyAlignment="1">
      <alignment horizontal="center" vertical="center" wrapText="1"/>
    </xf>
    <xf numFmtId="0" fontId="15" fillId="2" borderId="0" xfId="0" applyFont="1" applyFill="1" applyAlignment="1">
      <alignment horizontal="center" vertical="center" wrapText="1"/>
    </xf>
    <xf numFmtId="0" fontId="16" fillId="2" borderId="0" xfId="0" applyFont="1" applyFill="1" applyAlignment="1">
      <alignment horizontal="center" vertical="center" wrapText="1"/>
    </xf>
    <xf numFmtId="0" fontId="15" fillId="0" borderId="0" xfId="0" applyFont="1" applyAlignment="1">
      <alignment horizontal="center" vertical="center" wrapText="1"/>
    </xf>
    <xf numFmtId="0" fontId="17" fillId="2" borderId="0" xfId="0" applyFont="1" applyFill="1" applyAlignment="1">
      <alignment vertical="center" wrapText="1"/>
    </xf>
    <xf numFmtId="0" fontId="21" fillId="14" borderId="4" xfId="2" applyFont="1" applyFill="1" applyBorder="1" applyAlignment="1">
      <alignment vertical="center" wrapText="1"/>
    </xf>
    <xf numFmtId="0" fontId="20" fillId="14" borderId="4" xfId="2" applyFont="1" applyFill="1" applyBorder="1" applyAlignment="1">
      <alignment vertical="center" wrapText="1"/>
    </xf>
    <xf numFmtId="0" fontId="22" fillId="14" borderId="4" xfId="2" applyFont="1" applyFill="1" applyBorder="1" applyAlignment="1">
      <alignment horizontal="center" vertical="center" wrapText="1"/>
    </xf>
    <xf numFmtId="14" fontId="22" fillId="14" borderId="4" xfId="2" applyNumberFormat="1" applyFont="1" applyFill="1" applyBorder="1" applyAlignment="1">
      <alignment horizontal="center" vertical="center" wrapText="1"/>
    </xf>
    <xf numFmtId="0" fontId="22" fillId="14" borderId="4" xfId="2" applyFont="1" applyFill="1" applyBorder="1" applyAlignment="1">
      <alignment vertical="center" wrapText="1"/>
    </xf>
    <xf numFmtId="0" fontId="20" fillId="0" borderId="4" xfId="2" applyFont="1" applyBorder="1" applyAlignment="1">
      <alignment vertical="center" wrapText="1"/>
    </xf>
    <xf numFmtId="0" fontId="22" fillId="0" borderId="4" xfId="2" applyFont="1" applyBorder="1" applyAlignment="1">
      <alignment horizontal="center" vertical="center" wrapText="1"/>
    </xf>
    <xf numFmtId="0" fontId="22" fillId="0" borderId="4" xfId="2" applyFont="1" applyBorder="1" applyAlignment="1">
      <alignment vertical="center" wrapText="1"/>
    </xf>
    <xf numFmtId="0" fontId="20" fillId="0" borderId="4" xfId="0" applyFont="1" applyBorder="1" applyAlignment="1">
      <alignment vertical="center"/>
    </xf>
    <xf numFmtId="14" fontId="22" fillId="0" borderId="4" xfId="2" applyNumberFormat="1" applyFont="1" applyBorder="1" applyAlignment="1">
      <alignment horizontal="center" vertical="center" wrapText="1"/>
    </xf>
    <xf numFmtId="14" fontId="22" fillId="15" borderId="4" xfId="2" applyNumberFormat="1"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0" borderId="4" xfId="0" applyFont="1" applyBorder="1" applyAlignment="1">
      <alignment vertical="center" wrapText="1"/>
    </xf>
    <xf numFmtId="0" fontId="4"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23"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23" fillId="0" borderId="4" xfId="0" applyFont="1" applyBorder="1" applyAlignment="1">
      <alignment vertical="center" wrapText="1"/>
    </xf>
    <xf numFmtId="0" fontId="4" fillId="0" borderId="4" xfId="0" applyFont="1" applyBorder="1" applyAlignment="1">
      <alignment vertical="center" textRotation="90" wrapText="1"/>
    </xf>
    <xf numFmtId="0" fontId="25" fillId="2" borderId="0" xfId="0" applyFont="1" applyFill="1" applyAlignment="1">
      <alignment horizontal="center" vertical="center" wrapText="1"/>
    </xf>
    <xf numFmtId="0" fontId="4" fillId="13" borderId="59" xfId="0" applyFont="1" applyFill="1" applyBorder="1" applyAlignment="1">
      <alignment horizontal="center" vertical="center" wrapText="1"/>
    </xf>
    <xf numFmtId="0" fontId="25" fillId="2" borderId="8"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19" xfId="0" applyFont="1" applyFill="1" applyBorder="1" applyAlignment="1">
      <alignment horizontal="left" vertical="center" wrapText="1"/>
    </xf>
    <xf numFmtId="0" fontId="15" fillId="9" borderId="52" xfId="0" applyFont="1" applyFill="1" applyBorder="1" applyAlignment="1">
      <alignment horizontal="center" vertical="center"/>
    </xf>
    <xf numFmtId="0" fontId="3" fillId="9" borderId="37" xfId="0" applyFont="1" applyFill="1" applyBorder="1" applyAlignment="1">
      <alignment horizontal="center" vertical="center"/>
    </xf>
    <xf numFmtId="0" fontId="9" fillId="2" borderId="60"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61" xfId="0" applyFont="1" applyFill="1" applyBorder="1" applyAlignment="1">
      <alignment horizontal="center" vertical="center"/>
    </xf>
    <xf numFmtId="0" fontId="25" fillId="2" borderId="4" xfId="0" applyFont="1" applyFill="1" applyBorder="1" applyAlignment="1">
      <alignment horizontal="center" vertical="center" wrapText="1"/>
    </xf>
    <xf numFmtId="0" fontId="4" fillId="2" borderId="51"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5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59" xfId="0" applyFont="1" applyFill="1" applyBorder="1" applyAlignment="1">
      <alignment horizontal="center" vertical="center"/>
    </xf>
    <xf numFmtId="0" fontId="4" fillId="2" borderId="4" xfId="0" applyFont="1" applyFill="1" applyBorder="1" applyAlignment="1">
      <alignment horizontal="center" vertical="center"/>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4" fillId="13" borderId="12" xfId="0" applyFont="1" applyFill="1" applyBorder="1" applyAlignment="1">
      <alignment horizontal="center" vertical="center" wrapText="1"/>
    </xf>
    <xf numFmtId="0" fontId="4" fillId="13" borderId="14" xfId="0" applyFont="1" applyFill="1" applyBorder="1" applyAlignment="1">
      <alignment horizontal="center" vertical="center" wrapText="1"/>
    </xf>
    <xf numFmtId="0" fontId="4" fillId="13" borderId="13"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8"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28" xfId="0" applyFont="1" applyFill="1" applyBorder="1" applyAlignment="1">
      <alignment horizontal="center" vertical="center"/>
    </xf>
    <xf numFmtId="0" fontId="6" fillId="10" borderId="33" xfId="0" applyFont="1" applyFill="1" applyBorder="1" applyAlignment="1" applyProtection="1">
      <alignment horizontal="center" vertical="center" textRotation="255" wrapText="1"/>
      <protection hidden="1"/>
    </xf>
    <xf numFmtId="0" fontId="6" fillId="10" borderId="41" xfId="0" applyFont="1" applyFill="1" applyBorder="1" applyAlignment="1" applyProtection="1">
      <alignment horizontal="center" vertical="center" textRotation="255" wrapText="1"/>
      <protection hidden="1"/>
    </xf>
    <xf numFmtId="0" fontId="6" fillId="10" borderId="27" xfId="0" applyFont="1" applyFill="1" applyBorder="1" applyAlignment="1" applyProtection="1">
      <alignment horizontal="center" vertical="center" textRotation="255" wrapText="1"/>
      <protection hidden="1"/>
    </xf>
    <xf numFmtId="0" fontId="7" fillId="11" borderId="40" xfId="0" applyFont="1" applyFill="1" applyBorder="1" applyAlignment="1" applyProtection="1">
      <alignment horizontal="center" vertical="center" wrapText="1"/>
      <protection hidden="1"/>
    </xf>
    <xf numFmtId="0" fontId="7" fillId="11" borderId="23" xfId="0" applyFont="1" applyFill="1" applyBorder="1" applyAlignment="1" applyProtection="1">
      <alignment horizontal="center" vertical="center" wrapText="1"/>
      <protection hidden="1"/>
    </xf>
    <xf numFmtId="165" fontId="7" fillId="0" borderId="6" xfId="1" applyNumberFormat="1" applyFont="1" applyBorder="1" applyAlignment="1" applyProtection="1">
      <alignment horizontal="center" vertical="center" wrapText="1"/>
      <protection hidden="1"/>
    </xf>
    <xf numFmtId="0" fontId="9" fillId="0" borderId="5"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39" xfId="0" applyFont="1" applyFill="1" applyBorder="1" applyAlignment="1">
      <alignment horizontal="center" vertical="center" wrapText="1"/>
    </xf>
    <xf numFmtId="0" fontId="10" fillId="2" borderId="1" xfId="0" applyFon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0" fontId="10" fillId="2" borderId="39" xfId="0" applyFont="1" applyFill="1" applyBorder="1" applyAlignment="1" applyProtection="1">
      <alignment horizontal="center" vertical="center" wrapText="1"/>
      <protection hidden="1"/>
    </xf>
    <xf numFmtId="0" fontId="11" fillId="0" borderId="42" xfId="0" applyFont="1" applyBorder="1" applyAlignment="1" applyProtection="1">
      <alignment horizontal="center" vertical="center" wrapText="1"/>
      <protection hidden="1"/>
    </xf>
    <xf numFmtId="0" fontId="11" fillId="0" borderId="43" xfId="0" applyFont="1" applyBorder="1" applyAlignment="1" applyProtection="1">
      <alignment horizontal="center" vertical="center" wrapText="1"/>
      <protection hidden="1"/>
    </xf>
    <xf numFmtId="0" fontId="11" fillId="0" borderId="44" xfId="0" applyFont="1" applyBorder="1" applyAlignment="1" applyProtection="1">
      <alignment horizontal="center" vertical="center" wrapText="1"/>
      <protection hidden="1"/>
    </xf>
    <xf numFmtId="0" fontId="11" fillId="0" borderId="31" xfId="0" applyFont="1" applyBorder="1" applyAlignment="1" applyProtection="1">
      <alignment horizontal="center" vertical="center" wrapText="1"/>
      <protection hidden="1"/>
    </xf>
    <xf numFmtId="0" fontId="11" fillId="0" borderId="34" xfId="0" applyFont="1" applyBorder="1" applyAlignment="1" applyProtection="1">
      <alignment horizontal="center" vertical="center" wrapText="1"/>
      <protection hidden="1"/>
    </xf>
    <xf numFmtId="0" fontId="11" fillId="0" borderId="26" xfId="0" applyFont="1" applyBorder="1" applyAlignment="1" applyProtection="1">
      <alignment horizontal="center" vertical="center" wrapText="1"/>
      <protection hidden="1"/>
    </xf>
    <xf numFmtId="0" fontId="8" fillId="0" borderId="21" xfId="0" applyFont="1" applyBorder="1" applyAlignment="1" applyProtection="1">
      <alignment horizontal="center" vertical="center" textRotation="90" wrapText="1"/>
      <protection hidden="1"/>
    </xf>
    <xf numFmtId="0" fontId="8" fillId="0" borderId="22" xfId="0" applyFont="1" applyBorder="1" applyAlignment="1" applyProtection="1">
      <alignment horizontal="center" vertical="center" textRotation="90" wrapText="1"/>
      <protection hidden="1"/>
    </xf>
    <xf numFmtId="0" fontId="8" fillId="0" borderId="35" xfId="0" applyFont="1" applyBorder="1" applyAlignment="1" applyProtection="1">
      <alignment horizontal="center" vertical="center" textRotation="90" wrapText="1"/>
      <protection hidden="1"/>
    </xf>
    <xf numFmtId="0" fontId="8" fillId="0" borderId="49" xfId="0" applyFont="1" applyBorder="1" applyAlignment="1" applyProtection="1">
      <alignment horizontal="center" vertical="center" textRotation="90" wrapText="1"/>
      <protection hidden="1"/>
    </xf>
    <xf numFmtId="0" fontId="8" fillId="0" borderId="46" xfId="0" applyFont="1" applyBorder="1" applyAlignment="1" applyProtection="1">
      <alignment horizontal="center" vertical="center" textRotation="90" wrapText="1"/>
      <protection hidden="1"/>
    </xf>
    <xf numFmtId="0" fontId="8" fillId="0" borderId="48" xfId="0" applyFont="1" applyBorder="1" applyAlignment="1" applyProtection="1">
      <alignment horizontal="center" vertical="center" textRotation="90" wrapText="1"/>
      <protection hidden="1"/>
    </xf>
    <xf numFmtId="0" fontId="11" fillId="0" borderId="45" xfId="0" applyFont="1" applyBorder="1" applyAlignment="1" applyProtection="1">
      <alignment horizontal="center" vertical="center" wrapText="1"/>
      <protection hidden="1"/>
    </xf>
    <xf numFmtId="165" fontId="8" fillId="2" borderId="21" xfId="1" applyNumberFormat="1" applyFill="1" applyBorder="1" applyAlignment="1" applyProtection="1">
      <alignment horizontal="center" vertical="center" textRotation="90" wrapText="1"/>
      <protection hidden="1"/>
    </xf>
    <xf numFmtId="165" fontId="8" fillId="2" borderId="22" xfId="1" applyNumberFormat="1" applyFill="1" applyBorder="1" applyAlignment="1" applyProtection="1">
      <alignment horizontal="center" vertical="center" textRotation="90" wrapText="1"/>
      <protection hidden="1"/>
    </xf>
    <xf numFmtId="165" fontId="11" fillId="2" borderId="7" xfId="1" applyNumberFormat="1" applyFont="1" applyFill="1" applyBorder="1" applyAlignment="1" applyProtection="1">
      <alignment horizontal="center" vertical="center" textRotation="45" wrapText="1"/>
      <protection hidden="1"/>
    </xf>
    <xf numFmtId="165" fontId="11" fillId="2" borderId="9" xfId="1" applyNumberFormat="1" applyFont="1" applyFill="1" applyBorder="1" applyAlignment="1" applyProtection="1">
      <alignment horizontal="center" vertical="center" textRotation="45" wrapText="1"/>
      <protection hidden="1"/>
    </xf>
    <xf numFmtId="165" fontId="11" fillId="2" borderId="47" xfId="1" applyNumberFormat="1" applyFont="1" applyFill="1" applyBorder="1" applyAlignment="1" applyProtection="1">
      <alignment horizontal="center" vertical="center" textRotation="45" wrapText="1"/>
      <protection hidden="1"/>
    </xf>
    <xf numFmtId="0" fontId="11" fillId="2" borderId="33" xfId="0" applyFont="1" applyFill="1" applyBorder="1" applyAlignment="1">
      <alignment horizontal="center" vertical="center" textRotation="255"/>
    </xf>
    <xf numFmtId="0" fontId="11" fillId="2" borderId="41" xfId="0" applyFont="1" applyFill="1" applyBorder="1" applyAlignment="1">
      <alignment horizontal="center" vertical="center" textRotation="255"/>
    </xf>
    <xf numFmtId="0" fontId="0" fillId="2" borderId="41" xfId="0" applyFill="1" applyBorder="1" applyAlignment="1">
      <alignment horizontal="center" vertical="center" textRotation="255"/>
    </xf>
    <xf numFmtId="0" fontId="0" fillId="2" borderId="27" xfId="0" applyFill="1" applyBorder="1" applyAlignment="1">
      <alignment horizontal="center" vertical="center" textRotation="255"/>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8" fillId="2" borderId="6" xfId="0" applyFont="1" applyFill="1" applyBorder="1" applyAlignment="1">
      <alignment horizontal="center"/>
    </xf>
    <xf numFmtId="0" fontId="8" fillId="2" borderId="5" xfId="0" applyFont="1" applyFill="1" applyBorder="1" applyAlignment="1">
      <alignment horizontal="center"/>
    </xf>
    <xf numFmtId="0" fontId="8" fillId="2" borderId="36" xfId="0" applyFont="1" applyFill="1" applyBorder="1" applyAlignment="1">
      <alignment horizontal="center"/>
    </xf>
    <xf numFmtId="0" fontId="8" fillId="2" borderId="1" xfId="0" applyFont="1" applyFill="1" applyBorder="1" applyAlignment="1">
      <alignment horizontal="center"/>
    </xf>
    <xf numFmtId="0" fontId="8" fillId="2" borderId="0" xfId="0" applyFont="1" applyFill="1" applyAlignment="1">
      <alignment horizontal="center"/>
    </xf>
    <xf numFmtId="0" fontId="8" fillId="2" borderId="39" xfId="0" applyFont="1" applyFill="1" applyBorder="1" applyAlignment="1">
      <alignment horizontal="center"/>
    </xf>
    <xf numFmtId="0" fontId="14" fillId="12" borderId="42" xfId="0" applyFont="1" applyFill="1" applyBorder="1" applyAlignment="1">
      <alignment horizontal="center" vertical="center" wrapText="1"/>
    </xf>
    <xf numFmtId="0" fontId="14" fillId="12" borderId="26" xfId="0" applyFont="1" applyFill="1" applyBorder="1" applyAlignment="1">
      <alignment horizontal="center" vertical="center" wrapText="1"/>
    </xf>
    <xf numFmtId="165" fontId="11" fillId="0" borderId="21" xfId="1" applyNumberFormat="1" applyFont="1" applyBorder="1" applyAlignment="1" applyProtection="1">
      <alignment horizontal="center" vertical="center" textRotation="45" wrapText="1"/>
      <protection hidden="1"/>
    </xf>
    <xf numFmtId="165" fontId="11" fillId="0" borderId="35" xfId="1" applyNumberFormat="1" applyFont="1" applyBorder="1" applyAlignment="1" applyProtection="1">
      <alignment horizontal="center" vertical="center" textRotation="45" wrapText="1"/>
      <protection hidden="1"/>
    </xf>
    <xf numFmtId="165" fontId="8" fillId="2" borderId="46" xfId="1" applyNumberFormat="1" applyFill="1" applyBorder="1" applyAlignment="1" applyProtection="1">
      <alignment horizontal="center" vertical="center" textRotation="90" wrapText="1"/>
      <protection hidden="1"/>
    </xf>
    <xf numFmtId="165" fontId="8" fillId="2" borderId="48" xfId="1" applyNumberFormat="1" applyFill="1" applyBorder="1" applyAlignment="1" applyProtection="1">
      <alignment horizontal="center" vertical="center" textRotation="90" wrapText="1"/>
      <protection hidden="1"/>
    </xf>
    <xf numFmtId="165" fontId="8" fillId="2" borderId="35" xfId="1" applyNumberFormat="1" applyFill="1" applyBorder="1" applyAlignment="1" applyProtection="1">
      <alignment horizontal="center" vertical="center" textRotation="90" wrapText="1"/>
      <protection hidden="1"/>
    </xf>
    <xf numFmtId="165" fontId="8" fillId="2" borderId="49" xfId="1" applyNumberFormat="1" applyFill="1" applyBorder="1" applyAlignment="1" applyProtection="1">
      <alignment horizontal="center" vertical="center" textRotation="90" wrapText="1"/>
      <protection hidden="1"/>
    </xf>
    <xf numFmtId="0" fontId="8" fillId="2" borderId="21" xfId="0" applyFont="1" applyFill="1" applyBorder="1" applyAlignment="1" applyProtection="1">
      <alignment horizontal="center" vertical="center" textRotation="90" wrapText="1"/>
      <protection hidden="1"/>
    </xf>
    <xf numFmtId="0" fontId="8" fillId="2" borderId="22" xfId="0" applyFont="1" applyFill="1" applyBorder="1" applyAlignment="1" applyProtection="1">
      <alignment horizontal="center" vertical="center" textRotation="90" wrapText="1"/>
      <protection hidden="1"/>
    </xf>
    <xf numFmtId="165" fontId="8" fillId="0" borderId="46" xfId="1" applyNumberFormat="1" applyBorder="1" applyAlignment="1" applyProtection="1">
      <alignment horizontal="center" vertical="center" textRotation="90" wrapText="1"/>
      <protection hidden="1"/>
    </xf>
    <xf numFmtId="165" fontId="8" fillId="0" borderId="48" xfId="1" applyNumberFormat="1" applyBorder="1" applyAlignment="1" applyProtection="1">
      <alignment horizontal="center" vertical="center" textRotation="90" wrapText="1"/>
      <protection hidden="1"/>
    </xf>
    <xf numFmtId="165" fontId="8" fillId="0" borderId="21" xfId="1" applyNumberFormat="1" applyBorder="1" applyAlignment="1" applyProtection="1">
      <alignment horizontal="center" vertical="center" textRotation="90" wrapText="1"/>
      <protection hidden="1"/>
    </xf>
    <xf numFmtId="165" fontId="8" fillId="0" borderId="22" xfId="1" applyNumberFormat="1" applyBorder="1" applyAlignment="1" applyProtection="1">
      <alignment horizontal="center" vertical="center" textRotation="90" wrapText="1"/>
      <protection hidden="1"/>
    </xf>
    <xf numFmtId="0" fontId="8" fillId="2" borderId="4"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57"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58" xfId="0" applyFont="1" applyFill="1" applyBorder="1" applyAlignment="1">
      <alignment horizontal="center" vertical="center" wrapText="1"/>
    </xf>
    <xf numFmtId="0" fontId="11" fillId="2" borderId="0" xfId="0" applyFont="1" applyFill="1" applyAlignment="1">
      <alignment horizontal="center" vertical="center"/>
    </xf>
    <xf numFmtId="0" fontId="11" fillId="2" borderId="0" xfId="0" applyFont="1" applyFill="1" applyAlignment="1">
      <alignment horizontal="center" vertical="center" wrapText="1"/>
    </xf>
    <xf numFmtId="0" fontId="11" fillId="2" borderId="0" xfId="0" applyFont="1" applyFill="1" applyAlignment="1">
      <alignment horizontal="center"/>
    </xf>
    <xf numFmtId="0" fontId="8" fillId="2" borderId="0" xfId="0" applyFont="1" applyFill="1" applyAlignment="1">
      <alignment horizontal="center" vertical="center" wrapText="1"/>
    </xf>
    <xf numFmtId="0" fontId="2" fillId="8" borderId="4" xfId="0" applyFont="1" applyFill="1" applyBorder="1" applyAlignment="1">
      <alignment horizontal="center" vertical="center" wrapText="1"/>
    </xf>
    <xf numFmtId="0" fontId="0" fillId="8" borderId="4" xfId="0" applyFill="1" applyBorder="1" applyAlignment="1">
      <alignment horizontal="center" vertical="center" wrapText="1"/>
    </xf>
    <xf numFmtId="0" fontId="2" fillId="6" borderId="4" xfId="0" applyFont="1" applyFill="1" applyBorder="1" applyAlignment="1">
      <alignment horizontal="center" vertical="center" wrapText="1"/>
    </xf>
    <xf numFmtId="0" fontId="2" fillId="7" borderId="4" xfId="0" applyFont="1" applyFill="1" applyBorder="1" applyAlignment="1">
      <alignment horizontal="center" vertical="center"/>
    </xf>
    <xf numFmtId="0" fontId="2" fillId="0" borderId="4" xfId="0" applyFont="1" applyBorder="1" applyAlignment="1">
      <alignment horizontal="center" vertical="center" wrapText="1"/>
    </xf>
    <xf numFmtId="0" fontId="0" fillId="0" borderId="4" xfId="0" applyBorder="1" applyAlignment="1">
      <alignment horizontal="center" vertical="center" wrapText="1"/>
    </xf>
    <xf numFmtId="0" fontId="2" fillId="8" borderId="4" xfId="0" applyFont="1" applyFill="1" applyBorder="1" applyAlignment="1">
      <alignment horizontal="center" vertical="center"/>
    </xf>
    <xf numFmtId="0" fontId="0" fillId="0" borderId="2" xfId="0" applyBorder="1" applyAlignment="1">
      <alignment horizontal="center" wrapText="1"/>
    </xf>
    <xf numFmtId="0" fontId="0" fillId="0" borderId="16" xfId="0" applyBorder="1" applyAlignment="1">
      <alignment horizontal="center" wrapText="1"/>
    </xf>
    <xf numFmtId="0" fontId="0" fillId="0" borderId="3" xfId="0" applyBorder="1" applyAlignment="1">
      <alignment horizontal="center" wrapText="1"/>
    </xf>
    <xf numFmtId="0" fontId="0" fillId="0" borderId="10" xfId="0" applyBorder="1" applyAlignment="1">
      <alignment horizontal="center" wrapText="1"/>
    </xf>
    <xf numFmtId="0" fontId="0" fillId="0" borderId="24" xfId="0" applyBorder="1" applyAlignment="1">
      <alignment horizontal="center" wrapText="1"/>
    </xf>
    <xf numFmtId="0" fontId="0" fillId="0" borderId="11" xfId="0" applyBorder="1" applyAlignment="1">
      <alignment horizontal="center" wrapText="1"/>
    </xf>
    <xf numFmtId="0" fontId="1" fillId="3" borderId="23" xfId="0" applyFont="1" applyFill="1" applyBorder="1" applyAlignment="1">
      <alignment horizontal="center"/>
    </xf>
    <xf numFmtId="14" fontId="15" fillId="2" borderId="30" xfId="0" applyNumberFormat="1" applyFont="1" applyFill="1" applyBorder="1" applyAlignment="1" applyProtection="1">
      <alignment horizontal="center" vertical="center" wrapText="1"/>
      <protection locked="0"/>
    </xf>
  </cellXfs>
  <cellStyles count="3">
    <cellStyle name="Moneda_F-83 PROFESIOGRAMA" xfId="1" xr:uid="{00000000-0005-0000-0000-000000000000}"/>
    <cellStyle name="Normal" xfId="0" builtinId="0"/>
    <cellStyle name="Normal 3" xfId="2" xr:uid="{7D22EDD1-286E-417F-A6A6-FA2F5D3EF43B}"/>
  </cellStyles>
  <dxfs count="6">
    <dxf>
      <font>
        <b val="0"/>
        <i val="0"/>
        <strike val="0"/>
        <condense val="0"/>
        <extend val="0"/>
        <outline val="0"/>
        <shadow val="0"/>
        <u val="none"/>
        <vertAlign val="baseline"/>
        <sz val="8"/>
        <color theme="1"/>
        <name val="Calibri"/>
        <family val="2"/>
        <scheme val="minor"/>
      </font>
    </dxf>
    <dxf>
      <font>
        <b val="0"/>
        <i val="0"/>
        <strike val="0"/>
        <condense val="0"/>
        <extend val="0"/>
        <outline val="0"/>
        <shadow val="0"/>
        <u val="none"/>
        <vertAlign val="baseline"/>
        <sz val="8"/>
        <color theme="1"/>
        <name val="Calibri"/>
        <family val="2"/>
        <scheme val="minor"/>
      </font>
    </dxf>
    <dxf>
      <font>
        <b val="0"/>
        <i val="0"/>
        <strike val="0"/>
        <condense val="0"/>
        <extend val="0"/>
        <outline val="0"/>
        <shadow val="0"/>
        <u val="none"/>
        <vertAlign val="baseline"/>
        <sz val="8"/>
        <color theme="1"/>
        <name val="Calibri"/>
        <family val="2"/>
        <scheme val="minor"/>
      </font>
    </dxf>
    <dxf>
      <font>
        <b val="0"/>
        <i val="0"/>
        <strike val="0"/>
        <condense val="0"/>
        <extend val="0"/>
        <outline val="0"/>
        <shadow val="0"/>
        <u val="none"/>
        <vertAlign val="baseline"/>
        <sz val="8"/>
        <color theme="1"/>
        <name val="Calibri"/>
        <family val="2"/>
        <scheme val="minor"/>
      </font>
    </dxf>
    <dxf>
      <font>
        <b/>
        <i val="0"/>
        <strike val="0"/>
        <condense val="0"/>
        <extend val="0"/>
        <outline val="0"/>
        <shadow val="0"/>
        <u val="none"/>
        <vertAlign val="baseline"/>
        <sz val="8"/>
        <color theme="1"/>
        <name val="Calibri"/>
        <family val="2"/>
        <scheme val="minor"/>
      </font>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602877</xdr:colOff>
      <xdr:row>0</xdr:row>
      <xdr:rowOff>62752</xdr:rowOff>
    </xdr:from>
    <xdr:to>
      <xdr:col>0</xdr:col>
      <xdr:colOff>1918448</xdr:colOff>
      <xdr:row>2</xdr:row>
      <xdr:rowOff>219082</xdr:rowOff>
    </xdr:to>
    <xdr:pic>
      <xdr:nvPicPr>
        <xdr:cNvPr id="4" name="Imagen 3">
          <a:extLst>
            <a:ext uri="{FF2B5EF4-FFF2-40B4-BE49-F238E27FC236}">
              <a16:creationId xmlns:a16="http://schemas.microsoft.com/office/drawing/2014/main" id="{63C9A24A-E29D-40B1-857B-5CB05CF117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02877" y="62752"/>
          <a:ext cx="1315571" cy="7121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99331</xdr:colOff>
      <xdr:row>0</xdr:row>
      <xdr:rowOff>97972</xdr:rowOff>
    </xdr:from>
    <xdr:to>
      <xdr:col>2</xdr:col>
      <xdr:colOff>205824</xdr:colOff>
      <xdr:row>2</xdr:row>
      <xdr:rowOff>171450</xdr:rowOff>
    </xdr:to>
    <xdr:pic>
      <xdr:nvPicPr>
        <xdr:cNvPr id="2" name="2 Imagen" descr="Logo Supersalud.jpg">
          <a:extLst>
            <a:ext uri="{FF2B5EF4-FFF2-40B4-BE49-F238E27FC236}">
              <a16:creationId xmlns:a16="http://schemas.microsoft.com/office/drawing/2014/main" id="{0599EA1F-7F98-4D1E-946A-A26D753D6B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331" y="97972"/>
          <a:ext cx="3325943" cy="530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D6A458-A5CE-4F64-9FA6-55F69080449B}" name="Tabla2" displayName="Tabla2" ref="A1:E26" totalsRowShown="0" dataDxfId="5">
  <autoFilter ref="A1:E26" xr:uid="{00000000-0009-0000-0100-000002000000}"/>
  <tableColumns count="5">
    <tableColumn id="1" xr3:uid="{29D0DBF4-37B6-4D05-92B2-00E701ED0765}" name="Atributo" dataDxfId="4" dataCellStyle="Normal 3"/>
    <tableColumn id="2" xr3:uid="{D899B779-2958-4233-831D-8B196587067F}" name="Descripción del atributo" dataDxfId="3"/>
    <tableColumn id="3" xr3:uid="{9F47D040-80C5-4FAA-8C01-26A657175249}" name="Tipo de atributo" dataDxfId="2"/>
    <tableColumn id="4" xr3:uid="{D23B6971-8F97-4FB1-A9C1-23D982295C0C}" name="Ejemplo de registro" dataDxfId="1"/>
    <tableColumn id="5" xr3:uid="{2F56B886-9386-4058-B2C0-005BE01356E0}" name="Calidad del dato" dataDxfId="0"/>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5"/>
  <sheetViews>
    <sheetView showGridLines="0" tabSelected="1" zoomScale="85" zoomScaleNormal="85" zoomScaleSheetLayoutView="71" workbookViewId="0">
      <selection sqref="A1:A3"/>
    </sheetView>
  </sheetViews>
  <sheetFormatPr baseColWidth="10" defaultColWidth="11.42578125" defaultRowHeight="27.75" customHeight="1" x14ac:dyDescent="0.25"/>
  <cols>
    <col min="1" max="1" width="36.85546875" style="69" customWidth="1"/>
    <col min="2" max="2" width="24.42578125" style="92" customWidth="1"/>
    <col min="3" max="3" width="31.85546875" style="92" customWidth="1"/>
    <col min="4" max="7" width="31.7109375" style="71" customWidth="1"/>
    <col min="8" max="8" width="1.42578125" style="69" customWidth="1"/>
    <col min="9" max="16384" width="11.42578125" style="71"/>
  </cols>
  <sheetData>
    <row r="1" spans="1:14" s="1" customFormat="1" ht="22.15" customHeight="1" x14ac:dyDescent="0.2">
      <c r="A1" s="99"/>
      <c r="B1" s="103" t="s">
        <v>126</v>
      </c>
      <c r="C1" s="104"/>
      <c r="D1" s="104"/>
      <c r="E1" s="105"/>
      <c r="F1" s="94" t="s">
        <v>0</v>
      </c>
      <c r="G1" s="97" t="s">
        <v>152</v>
      </c>
      <c r="H1" s="69"/>
      <c r="I1" s="69"/>
      <c r="J1" s="69"/>
      <c r="K1" s="69"/>
      <c r="L1" s="69"/>
      <c r="M1" s="69"/>
      <c r="N1" s="69"/>
    </row>
    <row r="2" spans="1:14" s="1" customFormat="1" ht="22.15" customHeight="1" x14ac:dyDescent="0.2">
      <c r="A2" s="100"/>
      <c r="B2" s="106" t="s">
        <v>1</v>
      </c>
      <c r="C2" s="107"/>
      <c r="D2" s="107"/>
      <c r="E2" s="108"/>
      <c r="F2" s="95" t="s">
        <v>2</v>
      </c>
      <c r="G2" s="98">
        <v>2</v>
      </c>
      <c r="H2" s="69"/>
      <c r="I2" s="69"/>
      <c r="J2" s="69"/>
      <c r="K2" s="69"/>
      <c r="L2" s="69"/>
      <c r="M2" s="69"/>
      <c r="N2" s="69"/>
    </row>
    <row r="3" spans="1:14" s="1" customFormat="1" ht="22.15" customHeight="1" thickBot="1" x14ac:dyDescent="0.25">
      <c r="A3" s="101"/>
      <c r="B3" s="109"/>
      <c r="C3" s="110"/>
      <c r="D3" s="110"/>
      <c r="E3" s="111"/>
      <c r="F3" s="96" t="s">
        <v>3</v>
      </c>
      <c r="G3" s="225">
        <v>45925</v>
      </c>
      <c r="H3" s="69"/>
      <c r="I3" s="69"/>
      <c r="J3" s="69"/>
      <c r="K3" s="69"/>
      <c r="L3" s="69"/>
      <c r="M3" s="69"/>
      <c r="N3" s="69"/>
    </row>
    <row r="4" spans="1:14" s="1" customFormat="1" ht="25.5" customHeight="1" x14ac:dyDescent="0.2">
      <c r="A4" s="93" t="s">
        <v>135</v>
      </c>
      <c r="B4" s="112"/>
      <c r="C4" s="112"/>
      <c r="D4" s="112"/>
      <c r="E4" s="112"/>
      <c r="F4" s="112"/>
      <c r="G4" s="112"/>
      <c r="H4" s="69"/>
      <c r="I4" s="69"/>
      <c r="J4" s="69"/>
      <c r="K4" s="69"/>
      <c r="L4" s="69"/>
      <c r="M4" s="69"/>
      <c r="N4" s="69"/>
    </row>
    <row r="5" spans="1:14" s="1" customFormat="1" ht="25.5" customHeight="1" x14ac:dyDescent="0.2">
      <c r="A5" s="84" t="s">
        <v>136</v>
      </c>
      <c r="B5" s="113"/>
      <c r="C5" s="113"/>
      <c r="D5" s="113"/>
      <c r="E5" s="113"/>
      <c r="F5" s="113"/>
      <c r="G5" s="113"/>
      <c r="H5" s="69"/>
      <c r="I5" s="69"/>
      <c r="J5" s="69"/>
      <c r="K5" s="69"/>
      <c r="L5" s="69"/>
      <c r="M5" s="69"/>
      <c r="N5" s="69"/>
    </row>
    <row r="6" spans="1:14" s="1" customFormat="1" ht="25.5" customHeight="1" x14ac:dyDescent="0.2">
      <c r="A6" s="84" t="s">
        <v>137</v>
      </c>
      <c r="B6" s="113"/>
      <c r="C6" s="113"/>
      <c r="D6" s="113"/>
      <c r="E6" s="113"/>
      <c r="F6" s="113"/>
      <c r="G6" s="113"/>
      <c r="H6" s="69"/>
      <c r="I6" s="69"/>
      <c r="J6" s="69"/>
      <c r="K6" s="69"/>
      <c r="L6" s="69"/>
      <c r="M6" s="69"/>
      <c r="N6" s="69"/>
    </row>
    <row r="7" spans="1:14" s="1" customFormat="1" ht="131.25" customHeight="1" x14ac:dyDescent="0.2">
      <c r="A7" s="84" t="s">
        <v>138</v>
      </c>
      <c r="B7" s="114" t="s">
        <v>214</v>
      </c>
      <c r="C7" s="115"/>
      <c r="D7" s="115"/>
      <c r="E7" s="115"/>
      <c r="F7" s="115"/>
      <c r="G7" s="115"/>
      <c r="H7" s="69"/>
      <c r="I7" s="69"/>
      <c r="J7" s="69"/>
      <c r="K7" s="69"/>
      <c r="L7" s="69"/>
      <c r="M7" s="69"/>
      <c r="N7" s="69"/>
    </row>
    <row r="8" spans="1:14" s="70" customFormat="1" ht="102" customHeight="1" x14ac:dyDescent="0.25">
      <c r="A8" s="84" t="s">
        <v>4</v>
      </c>
      <c r="B8" s="84" t="s">
        <v>5</v>
      </c>
      <c r="C8" s="84" t="s">
        <v>6</v>
      </c>
      <c r="D8" s="84" t="s">
        <v>7</v>
      </c>
      <c r="E8" s="84" t="s">
        <v>8</v>
      </c>
      <c r="F8" s="84" t="s">
        <v>9</v>
      </c>
      <c r="G8" s="84" t="s">
        <v>10</v>
      </c>
    </row>
    <row r="9" spans="1:14" ht="75.75" customHeight="1" x14ac:dyDescent="0.25">
      <c r="A9" s="85"/>
      <c r="B9" s="85" t="str" cm="1">
        <f t="array" ref="B9">+_xlfn.IFS(A9="Ingreso","Una vez al ingreso",A9="Periódico","Cada dos años",A9="Egreso","Al retirarse",A9="Postincapacidad","Cuando se presente",A9="Cambio de ocupación","Cuando se presente",TRUE," ")</f>
        <v xml:space="preserve"> </v>
      </c>
      <c r="C9" s="86"/>
      <c r="D9" s="86"/>
      <c r="E9" s="87"/>
      <c r="F9" s="88"/>
      <c r="G9" s="88"/>
    </row>
    <row r="10" spans="1:14" ht="91.5" customHeight="1" x14ac:dyDescent="0.25">
      <c r="A10" s="85"/>
      <c r="B10" s="85" t="str" cm="1">
        <f t="array" ref="B10">+_xlfn.IFS(A10="Ingreso","Una vez al ingreso",A10="Periódico","Cada dos años",A10="Egreso","Al retirarse",A10="Postincapacidad","Cuando se presente",A10="Cambio de ocupación","Cuando se presente",TRUE," ")</f>
        <v xml:space="preserve"> </v>
      </c>
      <c r="C10" s="85"/>
      <c r="D10" s="89"/>
      <c r="E10" s="87"/>
      <c r="F10" s="88"/>
      <c r="G10" s="88"/>
    </row>
    <row r="11" spans="1:14" ht="81" customHeight="1" x14ac:dyDescent="0.25">
      <c r="A11" s="85"/>
      <c r="B11" s="85" t="str" cm="1">
        <f t="array" ref="B11">+_xlfn.IFS(A11="Ingreso","Una vez al ingreso",A11="Periódico","Cada dos años",A11="Egreso","Al retirarse",A11="Postincapacidad","Cuando se presente",A11="Cambio de ocupación","Cuando se presente",TRUE," ")</f>
        <v xml:space="preserve"> </v>
      </c>
      <c r="C11" s="85"/>
      <c r="D11" s="89"/>
      <c r="E11" s="87"/>
      <c r="F11" s="88"/>
      <c r="G11" s="88"/>
    </row>
    <row r="12" spans="1:14" ht="51.75" customHeight="1" x14ac:dyDescent="0.25">
      <c r="A12" s="85"/>
      <c r="B12" s="85" t="str" cm="1">
        <f t="array" ref="B12">+_xlfn.IFS(A12="Ingreso","Una vez al ingreso",A12="Periódico","Cada dos años",A12="Egreso","Al retirarse",A12="Postincapacidad","Cuando se presente",A12="Cambio de ocupación","Cuando se presente",TRUE," ")</f>
        <v xml:space="preserve"> </v>
      </c>
      <c r="C12" s="86"/>
      <c r="D12" s="86"/>
      <c r="E12" s="87"/>
      <c r="F12" s="88"/>
      <c r="G12" s="88"/>
    </row>
    <row r="13" spans="1:14" ht="83.25" customHeight="1" x14ac:dyDescent="0.25">
      <c r="A13" s="85"/>
      <c r="B13" s="85" t="str" cm="1">
        <f t="array" ref="B13">+_xlfn.IFS(A13="Ingreso","Una vez al ingreso",A13="Periódico","Cada dos años",A13="Egreso","Al retirarse",A13="Postincapacidad","Cuando se presente",A13="Cambio de ocupación","Cuando se presente",TRUE," ")</f>
        <v xml:space="preserve"> </v>
      </c>
      <c r="C13" s="85"/>
      <c r="D13" s="89"/>
      <c r="E13" s="87"/>
      <c r="F13" s="88"/>
      <c r="G13" s="88"/>
    </row>
    <row r="14" spans="1:14" ht="51.75" customHeight="1" x14ac:dyDescent="0.25">
      <c r="A14" s="85"/>
      <c r="B14" s="85" t="str" cm="1">
        <f t="array" ref="B14">+_xlfn.IFS(A14="Ingreso","Una vez al ingreso",A14="Periódico","Cada dos años",A14="Egreso","Al retirarse",A14="Postincapacidad","Cuando se presente",A14="Cambio de ocupación","Cuando se presente",TRUE," ")</f>
        <v xml:space="preserve"> </v>
      </c>
      <c r="C14" s="85"/>
      <c r="D14" s="89"/>
      <c r="E14" s="87"/>
      <c r="F14" s="88"/>
      <c r="G14" s="88"/>
    </row>
    <row r="15" spans="1:14" ht="78" customHeight="1" x14ac:dyDescent="0.25">
      <c r="A15" s="85"/>
      <c r="B15" s="85" t="str" cm="1">
        <f t="array" ref="B15">+_xlfn.IFS(A15="Ingreso","Una vez al ingreso",A15="Periódico","Cada dos años",A15="Egreso","Al retirarse",A15="Postincapacidad","Cuando se presente",A15="Cambio de ocupación","Cuando se presente",TRUE," ")</f>
        <v xml:space="preserve"> </v>
      </c>
      <c r="C15" s="86"/>
      <c r="D15" s="86"/>
      <c r="E15" s="87"/>
      <c r="F15" s="88"/>
      <c r="G15" s="88"/>
    </row>
    <row r="16" spans="1:14" ht="73.5" customHeight="1" x14ac:dyDescent="0.25">
      <c r="A16" s="85"/>
      <c r="B16" s="85" t="str" cm="1">
        <f t="array" ref="B16">+_xlfn.IFS(A16="Ingreso","Una vez al ingreso",A16="Periódico","Cada dos años",A16="Egreso","Al retirarse",A16="Postincapacidad","Cuando se presente",A16="Cambio de ocupación","Cuando se presente",TRUE," ")</f>
        <v xml:space="preserve"> </v>
      </c>
      <c r="C16" s="85"/>
      <c r="D16" s="89"/>
      <c r="E16" s="87"/>
      <c r="F16" s="88"/>
      <c r="G16" s="88"/>
    </row>
    <row r="17" spans="1:9" ht="78" customHeight="1" x14ac:dyDescent="0.25">
      <c r="A17" s="85"/>
      <c r="B17" s="85" t="str" cm="1">
        <f t="array" ref="B17">+_xlfn.IFS(A17="Ingreso","Una vez al ingreso",A17="Periódico","Cada dos años",A17="Egreso","Al retirarse",A17="Postincapacidad","Cuando se presente",A17="Cambio de ocupación","Cuando se presente",TRUE," ")</f>
        <v xml:space="preserve"> </v>
      </c>
      <c r="C17" s="85"/>
      <c r="D17" s="89"/>
      <c r="E17" s="87"/>
      <c r="F17" s="88"/>
      <c r="G17" s="88"/>
    </row>
    <row r="18" spans="1:9" ht="57.75" customHeight="1" x14ac:dyDescent="0.25">
      <c r="A18" s="85"/>
      <c r="B18" s="85" t="str" cm="1">
        <f t="array" ref="B18">+_xlfn.IFS(A18="Ingreso","Una vez al ingreso",A18="Periódico","Cada dos años",A18="Egreso","Al retirarse",A18="Postincapacidad","Cuando se presente",A18="Cambio de ocupación","Cuando se presente",TRUE," ")</f>
        <v xml:space="preserve"> </v>
      </c>
      <c r="C18" s="86"/>
      <c r="D18" s="86"/>
      <c r="E18" s="87"/>
      <c r="F18" s="88"/>
      <c r="G18" s="88"/>
    </row>
    <row r="19" spans="1:9" ht="57.75" customHeight="1" x14ac:dyDescent="0.25">
      <c r="A19" s="85"/>
      <c r="B19" s="85" t="str" cm="1">
        <f t="array" ref="B19">+_xlfn.IFS(A19="Ingreso","Una vez al ingreso",A19="Periódico","Cada dos años",A19="Egreso","Al retirarse",A19="Postincapacidad","Cuando se presente",A19="Cambio de ocupación","Cuando se presente",TRUE," ")</f>
        <v xml:space="preserve"> </v>
      </c>
      <c r="C19" s="85"/>
      <c r="D19" s="89"/>
      <c r="E19" s="87"/>
      <c r="F19" s="88"/>
      <c r="G19" s="88"/>
    </row>
    <row r="20" spans="1:9" ht="57.75" customHeight="1" x14ac:dyDescent="0.25">
      <c r="A20" s="85"/>
      <c r="B20" s="85" t="str" cm="1">
        <f t="array" ref="B20">+_xlfn.IFS(A20="Ingreso","Una vez al ingreso",A20="Periódico","Cada dos años",A20="Egreso","Al retirarse",A20="Postincapacidad","Cuando se presente",A20="Cambio de ocupación","Cuando se presente",TRUE," ")</f>
        <v xml:space="preserve"> </v>
      </c>
      <c r="C20" s="85"/>
      <c r="D20" s="89"/>
      <c r="E20" s="87"/>
      <c r="F20" s="88"/>
      <c r="G20" s="88"/>
    </row>
    <row r="21" spans="1:9" ht="83.25" customHeight="1" x14ac:dyDescent="0.25">
      <c r="A21" s="85"/>
      <c r="B21" s="85" t="str" cm="1">
        <f t="array" ref="B21">+_xlfn.IFS(A21="Ingreso","Una vez al ingreso",A21="Periódico","Cada dos años",A21="Egreso","Al retirarse",A21="Postincapacidad","Cuando se presente",A21="Cambio de ocupación","Cuando se presente",TRUE," ")</f>
        <v xml:space="preserve"> </v>
      </c>
      <c r="C21" s="86"/>
      <c r="D21" s="86"/>
      <c r="E21" s="87"/>
      <c r="F21" s="90"/>
      <c r="G21" s="90"/>
    </row>
    <row r="22" spans="1:9" ht="135.75" customHeight="1" x14ac:dyDescent="0.25">
      <c r="A22" s="85"/>
      <c r="B22" s="85" t="str" cm="1">
        <f t="array" ref="B22">+_xlfn.IFS(A22="Ingreso","Una vez al ingreso",A22="Periódico","Cada dos años",A22="Egreso","Al retirarse",A22="Postincapacidad","Cuando se presente",A22="Cambio de ocupación","Cuando se presente",TRUE," ")</f>
        <v xml:space="preserve"> </v>
      </c>
      <c r="C22" s="85"/>
      <c r="D22" s="89"/>
      <c r="E22" s="87"/>
      <c r="F22" s="90"/>
      <c r="G22" s="90"/>
    </row>
    <row r="23" spans="1:9" ht="101.25" customHeight="1" x14ac:dyDescent="0.25">
      <c r="A23" s="85"/>
      <c r="B23" s="85" t="str" cm="1">
        <f t="array" ref="B23">+_xlfn.IFS(A23="Ingreso","Una vez al ingreso",A23="Periódico","Cada dos años",A23="Egreso","Al retirarse",A23="Postincapacidad","Cuando se presente",A23="Cambio de ocupación","Cuando se presente",TRUE," ")</f>
        <v xml:space="preserve"> </v>
      </c>
      <c r="C23" s="85"/>
      <c r="D23" s="89"/>
      <c r="E23" s="87"/>
      <c r="F23" s="90"/>
      <c r="G23" s="90"/>
    </row>
    <row r="24" spans="1:9" ht="67.5" customHeight="1" x14ac:dyDescent="0.25">
      <c r="A24" s="85"/>
      <c r="B24" s="85" t="str" cm="1">
        <f t="array" ref="B24">+_xlfn.IFS(A24="Ingreso","Una vez al ingreso",A24="Periódico","Cada dos años",A24="Egreso","Al retirarse",A24="Postincapacidad","Cuando se presente",A24="Cambio de ocupación","Cuando se presente",TRUE," ")</f>
        <v xml:space="preserve"> </v>
      </c>
      <c r="C24" s="91"/>
      <c r="D24" s="86"/>
      <c r="E24" s="87"/>
      <c r="F24" s="90"/>
      <c r="G24" s="90"/>
    </row>
    <row r="25" spans="1:9" ht="96" customHeight="1" x14ac:dyDescent="0.25">
      <c r="A25" s="85"/>
      <c r="B25" s="85" t="str" cm="1">
        <f t="array" ref="B25">+_xlfn.IFS(A25="Ingreso","Una vez al ingreso",A25="Periódico","Cada dos años",A25="Egreso","Al retirarse",A25="Postincapacidad","Cuando se presente",A25="Cambio de ocupación","Cuando se presente",TRUE," ")</f>
        <v xml:space="preserve"> </v>
      </c>
      <c r="C25" s="91"/>
      <c r="D25" s="89"/>
      <c r="E25" s="87"/>
      <c r="F25" s="90"/>
      <c r="G25" s="90"/>
    </row>
    <row r="26" spans="1:9" ht="46.5" customHeight="1" x14ac:dyDescent="0.25">
      <c r="A26" s="84" t="s">
        <v>153</v>
      </c>
      <c r="B26" s="102"/>
      <c r="C26" s="102"/>
      <c r="D26" s="102"/>
      <c r="E26" s="102"/>
      <c r="F26" s="102"/>
      <c r="G26" s="102"/>
    </row>
    <row r="27" spans="1:9" s="69" customFormat="1" ht="46.5" customHeight="1" x14ac:dyDescent="0.25">
      <c r="A27" s="84" t="s">
        <v>154</v>
      </c>
      <c r="B27" s="102"/>
      <c r="C27" s="102"/>
      <c r="D27" s="102"/>
      <c r="E27" s="102"/>
      <c r="F27" s="102"/>
      <c r="G27" s="102"/>
    </row>
    <row r="28" spans="1:9" s="69" customFormat="1" ht="46.5" customHeight="1" x14ac:dyDescent="0.25">
      <c r="A28" s="84" t="s">
        <v>155</v>
      </c>
      <c r="B28" s="102"/>
      <c r="C28" s="102"/>
      <c r="D28" s="102"/>
      <c r="E28" s="102"/>
      <c r="F28" s="102"/>
      <c r="G28" s="102"/>
    </row>
    <row r="29" spans="1:9" s="69" customFormat="1" ht="46.5" customHeight="1" x14ac:dyDescent="0.25">
      <c r="A29" s="84" t="s">
        <v>156</v>
      </c>
      <c r="B29" s="102"/>
      <c r="C29" s="102"/>
      <c r="D29" s="102"/>
      <c r="E29" s="102"/>
      <c r="F29" s="102"/>
      <c r="G29" s="102"/>
    </row>
    <row r="30" spans="1:9" s="69" customFormat="1" ht="46.5" customHeight="1" x14ac:dyDescent="0.25">
      <c r="A30" s="116" t="s">
        <v>140</v>
      </c>
      <c r="B30" s="117"/>
      <c r="C30" s="117"/>
      <c r="D30" s="117"/>
      <c r="E30" s="117"/>
      <c r="F30" s="117"/>
      <c r="G30" s="118"/>
    </row>
    <row r="31" spans="1:9" ht="46.5" customHeight="1" x14ac:dyDescent="0.25">
      <c r="A31" s="84" t="s">
        <v>141</v>
      </c>
      <c r="B31" s="102"/>
      <c r="C31" s="102"/>
      <c r="D31" s="102"/>
      <c r="E31" s="102"/>
      <c r="F31" s="102"/>
      <c r="G31" s="102"/>
    </row>
    <row r="32" spans="1:9" ht="46.5" customHeight="1" x14ac:dyDescent="0.25">
      <c r="A32" s="84" t="s">
        <v>142</v>
      </c>
      <c r="B32" s="102"/>
      <c r="C32" s="102"/>
      <c r="D32" s="102"/>
      <c r="E32" s="102"/>
      <c r="F32" s="102"/>
      <c r="G32" s="102"/>
      <c r="H32" s="72"/>
      <c r="I32" s="72"/>
    </row>
    <row r="33" spans="1:9" ht="46.5" customHeight="1" x14ac:dyDescent="0.25">
      <c r="A33" s="84" t="s">
        <v>143</v>
      </c>
      <c r="B33" s="102"/>
      <c r="C33" s="102"/>
      <c r="D33" s="102"/>
      <c r="E33" s="102"/>
      <c r="F33" s="102"/>
      <c r="G33" s="102"/>
      <c r="H33" s="72"/>
      <c r="I33" s="72"/>
    </row>
    <row r="34" spans="1:9" ht="46.5" customHeight="1" x14ac:dyDescent="0.25">
      <c r="A34" s="84" t="s">
        <v>139</v>
      </c>
      <c r="B34" s="102"/>
      <c r="C34" s="102"/>
      <c r="D34" s="102"/>
      <c r="E34" s="102"/>
      <c r="F34" s="102"/>
      <c r="G34" s="102"/>
      <c r="H34" s="72"/>
      <c r="I34" s="72"/>
    </row>
    <row r="35" spans="1:9" s="69" customFormat="1" ht="46.5" customHeight="1" x14ac:dyDescent="0.25">
      <c r="A35" s="116" t="s">
        <v>144</v>
      </c>
      <c r="B35" s="117"/>
      <c r="C35" s="117"/>
      <c r="D35" s="117"/>
      <c r="E35" s="117"/>
      <c r="F35" s="117"/>
      <c r="G35" s="118"/>
    </row>
    <row r="36" spans="1:9" s="69" customFormat="1" ht="46.5" customHeight="1" x14ac:dyDescent="0.25">
      <c r="A36" s="84" t="s">
        <v>141</v>
      </c>
      <c r="B36" s="102"/>
      <c r="C36" s="102"/>
      <c r="D36" s="102"/>
      <c r="E36" s="102"/>
      <c r="F36" s="102"/>
      <c r="G36" s="102"/>
    </row>
    <row r="37" spans="1:9" s="69" customFormat="1" ht="46.5" customHeight="1" x14ac:dyDescent="0.25">
      <c r="A37" s="84" t="s">
        <v>142</v>
      </c>
      <c r="B37" s="102"/>
      <c r="C37" s="102"/>
      <c r="D37" s="102"/>
      <c r="E37" s="102"/>
      <c r="F37" s="102"/>
      <c r="G37" s="102"/>
    </row>
    <row r="38" spans="1:9" s="69" customFormat="1" ht="46.5" customHeight="1" x14ac:dyDescent="0.25">
      <c r="A38" s="84" t="s">
        <v>143</v>
      </c>
      <c r="B38" s="102"/>
      <c r="C38" s="102"/>
      <c r="D38" s="102"/>
      <c r="E38" s="102"/>
      <c r="F38" s="102"/>
      <c r="G38" s="102"/>
    </row>
    <row r="39" spans="1:9" s="69" customFormat="1" ht="46.5" customHeight="1" x14ac:dyDescent="0.25">
      <c r="A39" s="84" t="s">
        <v>139</v>
      </c>
      <c r="B39" s="102"/>
      <c r="C39" s="102"/>
      <c r="D39" s="102"/>
      <c r="E39" s="102"/>
      <c r="F39" s="102"/>
      <c r="G39" s="102"/>
    </row>
    <row r="40" spans="1:9" s="69" customFormat="1" ht="27.75" customHeight="1" x14ac:dyDescent="0.25">
      <c r="B40" s="92"/>
      <c r="C40" s="92"/>
    </row>
    <row r="41" spans="1:9" s="69" customFormat="1" ht="27.75" hidden="1" customHeight="1" x14ac:dyDescent="0.25">
      <c r="B41" s="92"/>
      <c r="C41" s="92"/>
    </row>
    <row r="42" spans="1:9" s="69" customFormat="1" ht="27.75" hidden="1" customHeight="1" x14ac:dyDescent="0.25">
      <c r="A42" s="69" t="s">
        <v>127</v>
      </c>
      <c r="B42" s="92" t="s">
        <v>132</v>
      </c>
      <c r="C42" s="92" t="s">
        <v>146</v>
      </c>
    </row>
    <row r="43" spans="1:9" s="69" customFormat="1" ht="27.75" hidden="1" customHeight="1" x14ac:dyDescent="0.25">
      <c r="A43" s="69" t="s">
        <v>128</v>
      </c>
      <c r="B43" s="92" t="s">
        <v>133</v>
      </c>
      <c r="C43" s="92" t="s">
        <v>147</v>
      </c>
    </row>
    <row r="44" spans="1:9" s="69" customFormat="1" ht="27.75" hidden="1" customHeight="1" x14ac:dyDescent="0.25">
      <c r="A44" s="69" t="s">
        <v>129</v>
      </c>
      <c r="B44" s="92" t="s">
        <v>134</v>
      </c>
      <c r="C44" s="92" t="s">
        <v>151</v>
      </c>
    </row>
    <row r="45" spans="1:9" s="69" customFormat="1" ht="27.75" hidden="1" customHeight="1" x14ac:dyDescent="0.25">
      <c r="A45" s="69" t="s">
        <v>130</v>
      </c>
      <c r="B45" s="92" t="s">
        <v>145</v>
      </c>
      <c r="C45" s="92" t="s">
        <v>148</v>
      </c>
    </row>
    <row r="46" spans="1:9" s="69" customFormat="1" ht="27.75" hidden="1" customHeight="1" x14ac:dyDescent="0.25">
      <c r="A46" s="69" t="s">
        <v>131</v>
      </c>
      <c r="B46" s="92" t="s">
        <v>150</v>
      </c>
      <c r="C46" s="92" t="s">
        <v>149</v>
      </c>
    </row>
    <row r="47" spans="1:9" s="69" customFormat="1" ht="27.75" hidden="1" customHeight="1" x14ac:dyDescent="0.25">
      <c r="A47" s="69" t="s">
        <v>145</v>
      </c>
      <c r="B47" s="92"/>
      <c r="C47" s="92"/>
    </row>
    <row r="48" spans="1:9" s="69" customFormat="1" ht="27.75" hidden="1" customHeight="1" x14ac:dyDescent="0.25">
      <c r="B48" s="92"/>
      <c r="C48" s="92"/>
    </row>
    <row r="49" spans="2:3" s="69" customFormat="1" ht="27.75" customHeight="1" x14ac:dyDescent="0.25">
      <c r="B49" s="92"/>
      <c r="C49" s="92"/>
    </row>
    <row r="50" spans="2:3" s="69" customFormat="1" ht="27.75" customHeight="1" x14ac:dyDescent="0.25">
      <c r="B50" s="92"/>
      <c r="C50" s="92"/>
    </row>
    <row r="51" spans="2:3" s="69" customFormat="1" ht="27.75" customHeight="1" x14ac:dyDescent="0.25">
      <c r="B51" s="92"/>
      <c r="C51" s="92"/>
    </row>
    <row r="52" spans="2:3" s="69" customFormat="1" ht="27.75" customHeight="1" x14ac:dyDescent="0.25">
      <c r="B52" s="92"/>
      <c r="C52" s="92"/>
    </row>
    <row r="53" spans="2:3" s="69" customFormat="1" ht="27.75" customHeight="1" x14ac:dyDescent="0.25">
      <c r="B53" s="92"/>
      <c r="C53" s="92"/>
    </row>
    <row r="54" spans="2:3" s="69" customFormat="1" ht="27.75" customHeight="1" x14ac:dyDescent="0.25">
      <c r="B54" s="92"/>
      <c r="C54" s="92"/>
    </row>
    <row r="55" spans="2:3" s="69" customFormat="1" ht="27.75" customHeight="1" x14ac:dyDescent="0.25">
      <c r="B55" s="92"/>
      <c r="C55" s="92"/>
    </row>
    <row r="56" spans="2:3" s="69" customFormat="1" ht="27.75" customHeight="1" x14ac:dyDescent="0.25">
      <c r="B56" s="92"/>
      <c r="C56" s="92"/>
    </row>
    <row r="57" spans="2:3" s="69" customFormat="1" ht="27.75" customHeight="1" x14ac:dyDescent="0.25">
      <c r="B57" s="92"/>
      <c r="C57" s="92"/>
    </row>
    <row r="58" spans="2:3" s="69" customFormat="1" ht="27.75" customHeight="1" x14ac:dyDescent="0.25">
      <c r="B58" s="92"/>
      <c r="C58" s="92"/>
    </row>
    <row r="59" spans="2:3" s="69" customFormat="1" ht="27.75" customHeight="1" x14ac:dyDescent="0.25">
      <c r="B59" s="92"/>
      <c r="C59" s="92"/>
    </row>
    <row r="60" spans="2:3" s="69" customFormat="1" ht="27.75" customHeight="1" x14ac:dyDescent="0.25">
      <c r="B60" s="92"/>
      <c r="C60" s="92"/>
    </row>
    <row r="61" spans="2:3" s="69" customFormat="1" ht="27.75" customHeight="1" x14ac:dyDescent="0.25">
      <c r="B61" s="92"/>
      <c r="C61" s="92"/>
    </row>
    <row r="62" spans="2:3" s="69" customFormat="1" ht="27.75" customHeight="1" x14ac:dyDescent="0.25">
      <c r="B62" s="92"/>
      <c r="C62" s="92"/>
    </row>
    <row r="63" spans="2:3" s="69" customFormat="1" ht="27.75" customHeight="1" x14ac:dyDescent="0.25">
      <c r="B63" s="92"/>
      <c r="C63" s="92"/>
    </row>
    <row r="64" spans="2:3" s="69" customFormat="1" ht="27.75" customHeight="1" x14ac:dyDescent="0.25">
      <c r="B64" s="92"/>
      <c r="C64" s="92"/>
    </row>
    <row r="65" spans="2:4" s="69" customFormat="1" ht="27.75" customHeight="1" x14ac:dyDescent="0.25">
      <c r="B65" s="92"/>
      <c r="C65" s="92"/>
    </row>
    <row r="66" spans="2:4" s="69" customFormat="1" ht="27.75" customHeight="1" x14ac:dyDescent="0.25">
      <c r="B66" s="92"/>
      <c r="C66" s="92"/>
    </row>
    <row r="67" spans="2:4" s="69" customFormat="1" ht="27.75" customHeight="1" x14ac:dyDescent="0.25">
      <c r="B67" s="92"/>
      <c r="C67" s="92"/>
    </row>
    <row r="68" spans="2:4" s="69" customFormat="1" ht="27.75" customHeight="1" x14ac:dyDescent="0.25">
      <c r="B68" s="92"/>
      <c r="C68" s="92"/>
    </row>
    <row r="69" spans="2:4" s="69" customFormat="1" ht="27.75" customHeight="1" x14ac:dyDescent="0.25">
      <c r="B69" s="92"/>
      <c r="C69" s="92"/>
    </row>
    <row r="70" spans="2:4" s="69" customFormat="1" ht="27.75" customHeight="1" x14ac:dyDescent="0.25">
      <c r="B70" s="92"/>
      <c r="C70" s="92"/>
    </row>
    <row r="71" spans="2:4" s="69" customFormat="1" ht="27.75" customHeight="1" x14ac:dyDescent="0.25">
      <c r="B71" s="92"/>
      <c r="C71" s="92"/>
    </row>
    <row r="72" spans="2:4" s="69" customFormat="1" ht="27.75" customHeight="1" x14ac:dyDescent="0.25">
      <c r="B72" s="92"/>
      <c r="C72" s="92"/>
    </row>
    <row r="73" spans="2:4" s="69" customFormat="1" ht="27.75" customHeight="1" x14ac:dyDescent="0.25">
      <c r="B73" s="92"/>
      <c r="C73" s="92"/>
    </row>
    <row r="74" spans="2:4" s="69" customFormat="1" ht="27.75" customHeight="1" x14ac:dyDescent="0.25">
      <c r="B74" s="92"/>
      <c r="C74" s="92"/>
    </row>
    <row r="75" spans="2:4" s="69" customFormat="1" ht="27.75" customHeight="1" x14ac:dyDescent="0.25">
      <c r="B75" s="92"/>
      <c r="C75" s="92"/>
    </row>
    <row r="76" spans="2:4" s="69" customFormat="1" ht="27.75" customHeight="1" x14ac:dyDescent="0.25">
      <c r="B76" s="92"/>
      <c r="C76" s="92"/>
    </row>
    <row r="77" spans="2:4" s="69" customFormat="1" ht="27.75" customHeight="1" x14ac:dyDescent="0.25">
      <c r="B77" s="92"/>
      <c r="C77" s="92"/>
    </row>
    <row r="78" spans="2:4" ht="27.75" customHeight="1" x14ac:dyDescent="0.25">
      <c r="D78" s="69"/>
    </row>
    <row r="79" spans="2:4" ht="27.75" customHeight="1" x14ac:dyDescent="0.25">
      <c r="D79" s="69"/>
    </row>
    <row r="80" spans="2:4" ht="27.75" customHeight="1" x14ac:dyDescent="0.25">
      <c r="D80" s="69"/>
    </row>
    <row r="81" spans="4:4" ht="27.75" customHeight="1" x14ac:dyDescent="0.25">
      <c r="D81" s="69"/>
    </row>
    <row r="82" spans="4:4" ht="27.75" customHeight="1" x14ac:dyDescent="0.25">
      <c r="D82" s="69"/>
    </row>
    <row r="83" spans="4:4" ht="27.75" customHeight="1" x14ac:dyDescent="0.25">
      <c r="D83" s="69"/>
    </row>
    <row r="84" spans="4:4" ht="27.75" customHeight="1" x14ac:dyDescent="0.25">
      <c r="D84" s="69"/>
    </row>
    <row r="85" spans="4:4" ht="27.75" customHeight="1" x14ac:dyDescent="0.25">
      <c r="D85" s="69"/>
    </row>
  </sheetData>
  <mergeCells count="21">
    <mergeCell ref="B36:G36"/>
    <mergeCell ref="B37:G37"/>
    <mergeCell ref="B38:G38"/>
    <mergeCell ref="B39:G39"/>
    <mergeCell ref="A35:G35"/>
    <mergeCell ref="B31:G31"/>
    <mergeCell ref="B32:G32"/>
    <mergeCell ref="B33:G33"/>
    <mergeCell ref="B34:G34"/>
    <mergeCell ref="A30:G30"/>
    <mergeCell ref="B28:G28"/>
    <mergeCell ref="B29:G29"/>
    <mergeCell ref="B4:G4"/>
    <mergeCell ref="B5:G5"/>
    <mergeCell ref="B6:G6"/>
    <mergeCell ref="B7:G7"/>
    <mergeCell ref="A1:A3"/>
    <mergeCell ref="B26:G26"/>
    <mergeCell ref="B27:G27"/>
    <mergeCell ref="B1:E1"/>
    <mergeCell ref="B2:E3"/>
  </mergeCells>
  <dataValidations count="5">
    <dataValidation type="list" allowBlank="1" showInputMessage="1" showErrorMessage="1" sqref="B5:G5" xr:uid="{CD5C9951-AE96-4323-BD33-8EC9439412A2}">
      <formula1>$A$42:$A$47</formula1>
    </dataValidation>
    <dataValidation type="list" allowBlank="1" showInputMessage="1" showErrorMessage="1" sqref="B6:G6" xr:uid="{5B65F717-AE16-4784-A30E-86ADCC0FEE7F}">
      <formula1>$B$42:$B$46</formula1>
    </dataValidation>
    <dataValidation type="list" allowBlank="1" showInputMessage="1" showErrorMessage="1" sqref="A9:A25" xr:uid="{EB9F8627-C6D4-41AD-B175-4E6F64C17F10}">
      <formula1>$C$42:$C$46</formula1>
    </dataValidation>
    <dataValidation operator="lessThan" allowBlank="1" showInputMessage="1" showErrorMessage="1" sqref="F3:G3" xr:uid="{24DE8B38-C891-48BF-9BC2-CA78D1670365}"/>
    <dataValidation type="decimal" operator="lessThan" allowBlank="1" showInputMessage="1" showErrorMessage="1" sqref="F1:F2" xr:uid="{46EC8ECE-6545-4C2A-A9C3-47F99FDE1DBA}">
      <formula1>0</formula1>
    </dataValidation>
  </dataValidations>
  <printOptions horizontalCentered="1"/>
  <pageMargins left="0" right="0.11811023622047245" top="0.15748031496062992" bottom="0.15748031496062992" header="0.31496062992125984" footer="0.31496062992125984"/>
  <pageSetup paperSize="151" scale="3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9DDAD-C3AF-461D-B14A-8C387B5D3DD4}">
  <dimension ref="A1:F26"/>
  <sheetViews>
    <sheetView showGridLines="0" topLeftCell="A17" workbookViewId="0">
      <selection activeCell="A29" sqref="A29"/>
    </sheetView>
  </sheetViews>
  <sheetFormatPr baseColWidth="10" defaultColWidth="0" defaultRowHeight="15" x14ac:dyDescent="0.25"/>
  <cols>
    <col min="1" max="1" width="41" bestFit="1" customWidth="1"/>
    <col min="2" max="2" width="50.42578125" bestFit="1" customWidth="1"/>
    <col min="3" max="3" width="63.28515625" bestFit="1" customWidth="1"/>
    <col min="4" max="4" width="134.7109375" customWidth="1"/>
    <col min="5" max="5" width="75" bestFit="1" customWidth="1"/>
    <col min="6" max="6" width="11.42578125" customWidth="1"/>
    <col min="7" max="16384" width="11.42578125" hidden="1"/>
  </cols>
  <sheetData>
    <row r="1" spans="1:5" x14ac:dyDescent="0.25">
      <c r="A1" t="s">
        <v>157</v>
      </c>
      <c r="B1" t="s">
        <v>158</v>
      </c>
      <c r="C1" t="s">
        <v>159</v>
      </c>
      <c r="D1" t="s">
        <v>160</v>
      </c>
      <c r="E1" t="s">
        <v>161</v>
      </c>
    </row>
    <row r="2" spans="1:5" x14ac:dyDescent="0.25">
      <c r="A2" s="73" t="s">
        <v>162</v>
      </c>
      <c r="B2" s="74" t="s">
        <v>163</v>
      </c>
      <c r="C2" s="75" t="s">
        <v>164</v>
      </c>
      <c r="D2" s="76">
        <v>45306</v>
      </c>
      <c r="E2" s="77" t="s">
        <v>165</v>
      </c>
    </row>
    <row r="3" spans="1:5" ht="22.5" x14ac:dyDescent="0.25">
      <c r="A3" s="73" t="s">
        <v>136</v>
      </c>
      <c r="B3" s="78" t="s">
        <v>167</v>
      </c>
      <c r="C3" s="79" t="s">
        <v>169</v>
      </c>
      <c r="D3" s="79" t="s">
        <v>168</v>
      </c>
      <c r="E3" s="80" t="s">
        <v>170</v>
      </c>
    </row>
    <row r="4" spans="1:5" ht="22.5" x14ac:dyDescent="0.25">
      <c r="A4" s="73" t="s">
        <v>137</v>
      </c>
      <c r="B4" s="74" t="s">
        <v>171</v>
      </c>
      <c r="C4" s="75" t="s">
        <v>169</v>
      </c>
      <c r="D4" s="75" t="s">
        <v>172</v>
      </c>
      <c r="E4" s="77" t="s">
        <v>173</v>
      </c>
    </row>
    <row r="5" spans="1:5" x14ac:dyDescent="0.25">
      <c r="A5" s="73" t="s">
        <v>138</v>
      </c>
      <c r="B5" s="78" t="s">
        <v>174</v>
      </c>
      <c r="C5" s="79" t="s">
        <v>164</v>
      </c>
      <c r="D5" s="79" t="s">
        <v>175</v>
      </c>
      <c r="E5" s="80" t="s">
        <v>176</v>
      </c>
    </row>
    <row r="6" spans="1:5" ht="22.5" x14ac:dyDescent="0.25">
      <c r="A6" s="73" t="s">
        <v>4</v>
      </c>
      <c r="B6" s="74" t="s">
        <v>177</v>
      </c>
      <c r="C6" s="75" t="s">
        <v>164</v>
      </c>
      <c r="D6" s="75" t="s">
        <v>178</v>
      </c>
      <c r="E6" s="77" t="s">
        <v>179</v>
      </c>
    </row>
    <row r="7" spans="1:5" ht="22.5" x14ac:dyDescent="0.25">
      <c r="A7" s="73" t="s">
        <v>5</v>
      </c>
      <c r="B7" s="78" t="s">
        <v>180</v>
      </c>
      <c r="C7" s="79" t="s">
        <v>166</v>
      </c>
      <c r="D7" s="79">
        <v>2024</v>
      </c>
      <c r="E7" s="77" t="s">
        <v>181</v>
      </c>
    </row>
    <row r="8" spans="1:5" ht="22.5" x14ac:dyDescent="0.25">
      <c r="A8" s="73" t="s">
        <v>6</v>
      </c>
      <c r="B8" s="74" t="s">
        <v>182</v>
      </c>
      <c r="C8" s="75" t="s">
        <v>185</v>
      </c>
      <c r="D8" s="75" t="s">
        <v>183</v>
      </c>
      <c r="E8" s="77" t="s">
        <v>184</v>
      </c>
    </row>
    <row r="9" spans="1:5" ht="22.5" x14ac:dyDescent="0.25">
      <c r="A9" s="73" t="s">
        <v>7</v>
      </c>
      <c r="B9" s="78" t="s">
        <v>182</v>
      </c>
      <c r="C9" s="75" t="s">
        <v>185</v>
      </c>
      <c r="D9" s="81" t="s">
        <v>191</v>
      </c>
      <c r="E9" s="80" t="s">
        <v>186</v>
      </c>
    </row>
    <row r="10" spans="1:5" ht="22.5" x14ac:dyDescent="0.25">
      <c r="A10" s="73" t="s">
        <v>8</v>
      </c>
      <c r="B10" s="74" t="s">
        <v>182</v>
      </c>
      <c r="C10" s="75" t="s">
        <v>185</v>
      </c>
      <c r="D10" s="81" t="s">
        <v>191</v>
      </c>
      <c r="E10" s="80" t="s">
        <v>186</v>
      </c>
    </row>
    <row r="11" spans="1:5" ht="22.5" x14ac:dyDescent="0.25">
      <c r="A11" s="73" t="s">
        <v>9</v>
      </c>
      <c r="B11" s="78" t="s">
        <v>182</v>
      </c>
      <c r="C11" s="75" t="s">
        <v>185</v>
      </c>
      <c r="D11" s="81" t="s">
        <v>191</v>
      </c>
      <c r="E11" s="80" t="s">
        <v>187</v>
      </c>
    </row>
    <row r="12" spans="1:5" ht="22.5" x14ac:dyDescent="0.25">
      <c r="A12" s="73" t="s">
        <v>10</v>
      </c>
      <c r="B12" s="74" t="s">
        <v>182</v>
      </c>
      <c r="C12" s="75" t="s">
        <v>185</v>
      </c>
      <c r="D12" s="81" t="s">
        <v>191</v>
      </c>
      <c r="E12" s="80" t="s">
        <v>187</v>
      </c>
    </row>
    <row r="13" spans="1:5" x14ac:dyDescent="0.25">
      <c r="A13" s="74" t="s">
        <v>212</v>
      </c>
      <c r="B13" s="78" t="s">
        <v>188</v>
      </c>
      <c r="C13" s="79" t="s">
        <v>164</v>
      </c>
      <c r="D13" s="79" t="s">
        <v>189</v>
      </c>
      <c r="E13" s="77" t="s">
        <v>190</v>
      </c>
    </row>
    <row r="14" spans="1:5" ht="22.5" x14ac:dyDescent="0.25">
      <c r="A14" s="74" t="s">
        <v>213</v>
      </c>
      <c r="B14" s="74" t="s">
        <v>192</v>
      </c>
      <c r="C14" s="75" t="s">
        <v>164</v>
      </c>
      <c r="D14" s="79" t="s">
        <v>191</v>
      </c>
      <c r="E14" s="77" t="s">
        <v>193</v>
      </c>
    </row>
    <row r="15" spans="1:5" x14ac:dyDescent="0.25">
      <c r="A15" s="74" t="s">
        <v>155</v>
      </c>
      <c r="B15" s="78" t="s">
        <v>194</v>
      </c>
      <c r="C15" s="79" t="s">
        <v>166</v>
      </c>
      <c r="D15" s="82">
        <v>45342</v>
      </c>
      <c r="E15" s="77" t="s">
        <v>165</v>
      </c>
    </row>
    <row r="16" spans="1:5" x14ac:dyDescent="0.25">
      <c r="A16" s="74" t="s">
        <v>197</v>
      </c>
      <c r="B16" s="74" t="s">
        <v>195</v>
      </c>
      <c r="C16" s="75" t="s">
        <v>164</v>
      </c>
      <c r="D16" s="75" t="s">
        <v>189</v>
      </c>
      <c r="E16" s="77" t="s">
        <v>196</v>
      </c>
    </row>
    <row r="17" spans="1:5" ht="22.5" x14ac:dyDescent="0.25">
      <c r="A17" s="74" t="s">
        <v>140</v>
      </c>
      <c r="B17" s="78" t="s">
        <v>201</v>
      </c>
      <c r="C17" s="79"/>
      <c r="D17" s="79"/>
      <c r="E17" s="80"/>
    </row>
    <row r="18" spans="1:5" x14ac:dyDescent="0.25">
      <c r="A18" s="74" t="s">
        <v>141</v>
      </c>
      <c r="B18" s="78" t="s">
        <v>198</v>
      </c>
      <c r="C18" s="79" t="s">
        <v>164</v>
      </c>
      <c r="D18" s="79" t="s">
        <v>199</v>
      </c>
      <c r="E18" s="80" t="s">
        <v>200</v>
      </c>
    </row>
    <row r="19" spans="1:5" x14ac:dyDescent="0.25">
      <c r="A19" s="74" t="s">
        <v>142</v>
      </c>
      <c r="B19" s="78" t="s">
        <v>202</v>
      </c>
      <c r="C19" s="79" t="s">
        <v>166</v>
      </c>
      <c r="D19" s="75">
        <v>19127420</v>
      </c>
      <c r="E19" s="80" t="s">
        <v>203</v>
      </c>
    </row>
    <row r="20" spans="1:5" ht="22.5" x14ac:dyDescent="0.25">
      <c r="A20" s="74" t="s">
        <v>143</v>
      </c>
      <c r="B20" s="74" t="s">
        <v>204</v>
      </c>
      <c r="C20" s="75" t="s">
        <v>166</v>
      </c>
      <c r="D20" s="75" t="s">
        <v>205</v>
      </c>
      <c r="E20" s="80" t="s">
        <v>203</v>
      </c>
    </row>
    <row r="21" spans="1:5" x14ac:dyDescent="0.25">
      <c r="A21" s="74" t="s">
        <v>139</v>
      </c>
      <c r="B21" s="78" t="s">
        <v>206</v>
      </c>
      <c r="C21" s="79" t="s">
        <v>164</v>
      </c>
      <c r="D21" s="83" t="s">
        <v>199</v>
      </c>
      <c r="E21" s="80" t="s">
        <v>207</v>
      </c>
    </row>
    <row r="22" spans="1:5" ht="22.5" x14ac:dyDescent="0.25">
      <c r="A22" s="74" t="s">
        <v>144</v>
      </c>
      <c r="B22" s="78" t="s">
        <v>201</v>
      </c>
      <c r="C22" s="75"/>
      <c r="D22" s="75"/>
      <c r="E22" s="77"/>
    </row>
    <row r="23" spans="1:5" x14ac:dyDescent="0.25">
      <c r="A23" s="74" t="s">
        <v>141</v>
      </c>
      <c r="B23" s="78" t="s">
        <v>208</v>
      </c>
      <c r="C23" s="79" t="s">
        <v>164</v>
      </c>
      <c r="D23" s="83" t="s">
        <v>189</v>
      </c>
      <c r="E23" s="80" t="s">
        <v>209</v>
      </c>
    </row>
    <row r="24" spans="1:5" x14ac:dyDescent="0.25">
      <c r="A24" s="74" t="s">
        <v>142</v>
      </c>
      <c r="B24" s="74" t="s">
        <v>210</v>
      </c>
      <c r="C24" s="75" t="s">
        <v>166</v>
      </c>
      <c r="D24" s="75">
        <v>52191553</v>
      </c>
      <c r="E24" s="80" t="s">
        <v>203</v>
      </c>
    </row>
    <row r="25" spans="1:5" ht="22.5" x14ac:dyDescent="0.25">
      <c r="A25" s="74" t="s">
        <v>143</v>
      </c>
      <c r="B25" s="74" t="s">
        <v>204</v>
      </c>
      <c r="C25" s="75" t="s">
        <v>166</v>
      </c>
      <c r="D25" s="75" t="s">
        <v>211</v>
      </c>
      <c r="E25" s="80" t="s">
        <v>203</v>
      </c>
    </row>
    <row r="26" spans="1:5" x14ac:dyDescent="0.25">
      <c r="A26" s="74" t="s">
        <v>139</v>
      </c>
      <c r="B26" s="78" t="s">
        <v>206</v>
      </c>
      <c r="C26" s="79" t="s">
        <v>164</v>
      </c>
      <c r="D26" s="83" t="s">
        <v>189</v>
      </c>
      <c r="E26" s="80" t="s">
        <v>207</v>
      </c>
    </row>
  </sheetData>
  <pageMargins left="0.7" right="0.7" top="0.75" bottom="0.75" header="0.3" footer="0.3"/>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851"/>
  <sheetViews>
    <sheetView topLeftCell="C1" zoomScale="73" zoomScaleNormal="73" workbookViewId="0">
      <selection activeCell="Z7" sqref="Z7:Z8"/>
    </sheetView>
  </sheetViews>
  <sheetFormatPr baseColWidth="10" defaultColWidth="0" defaultRowHeight="12.75" customHeight="1" zeroHeight="1" x14ac:dyDescent="0.2"/>
  <cols>
    <col min="1" max="1" width="5.28515625" style="7" customWidth="1"/>
    <col min="2" max="2" width="43" style="7" bestFit="1" customWidth="1"/>
    <col min="3" max="5" width="6.140625" style="7" customWidth="1"/>
    <col min="6" max="18" width="3.7109375" style="7" customWidth="1"/>
    <col min="19" max="19" width="11.7109375" style="7" customWidth="1"/>
    <col min="20" max="20" width="11.85546875" style="7" customWidth="1"/>
    <col min="21" max="21" width="9.140625" style="7" customWidth="1"/>
    <col min="22" max="22" width="10.28515625" style="7" customWidth="1"/>
    <col min="23" max="23" width="15.140625" style="7" customWidth="1"/>
    <col min="24" max="24" width="7.7109375" style="7" bestFit="1" customWidth="1"/>
    <col min="25" max="25" width="4.7109375" style="7" customWidth="1"/>
    <col min="26" max="27" width="3.7109375" style="7" customWidth="1"/>
    <col min="28" max="28" width="3.140625" style="7" bestFit="1" customWidth="1"/>
    <col min="29" max="29" width="5" style="7" customWidth="1"/>
    <col min="30" max="30" width="4.140625" style="7" customWidth="1"/>
    <col min="31" max="31" width="12.28515625" style="7" bestFit="1" customWidth="1"/>
    <col min="32" max="32" width="3.140625" style="7" bestFit="1" customWidth="1"/>
    <col min="33" max="33" width="5.42578125" style="7" bestFit="1" customWidth="1"/>
    <col min="34" max="35" width="3.140625" style="7" bestFit="1" customWidth="1"/>
    <col min="36" max="43" width="3.28515625" style="7" customWidth="1"/>
    <col min="44" max="46" width="5" style="7" customWidth="1"/>
    <col min="47" max="52" width="3.28515625" style="7" customWidth="1"/>
    <col min="53" max="53" width="11.42578125" style="7" customWidth="1"/>
    <col min="54" max="16384" width="0" style="7" hidden="1"/>
  </cols>
  <sheetData>
    <row r="1" spans="1:52" s="1" customFormat="1" ht="18" customHeight="1" x14ac:dyDescent="0.2">
      <c r="A1" s="119"/>
      <c r="B1" s="120"/>
      <c r="C1" s="120"/>
      <c r="D1" s="120"/>
      <c r="E1" s="121"/>
      <c r="F1" s="128" t="s">
        <v>13</v>
      </c>
      <c r="G1" s="129"/>
      <c r="H1" s="129"/>
      <c r="I1" s="129"/>
      <c r="J1" s="129"/>
      <c r="K1" s="129"/>
      <c r="L1" s="129"/>
      <c r="M1" s="129"/>
      <c r="N1" s="129"/>
      <c r="O1" s="129"/>
      <c r="P1" s="129"/>
      <c r="Q1" s="129"/>
      <c r="R1" s="130"/>
      <c r="S1" s="119" t="s">
        <v>14</v>
      </c>
      <c r="T1" s="120"/>
      <c r="U1" s="120"/>
      <c r="V1" s="120"/>
      <c r="W1" s="120"/>
      <c r="X1" s="120"/>
      <c r="Y1" s="120"/>
      <c r="Z1" s="120"/>
      <c r="AA1" s="120"/>
      <c r="AB1" s="120"/>
      <c r="AC1" s="120"/>
      <c r="AD1" s="120"/>
      <c r="AE1" s="120"/>
      <c r="AF1" s="120"/>
      <c r="AG1" s="120"/>
      <c r="AH1" s="121"/>
      <c r="AI1" s="128" t="s">
        <v>0</v>
      </c>
      <c r="AJ1" s="129"/>
      <c r="AK1" s="129"/>
      <c r="AL1" s="129"/>
      <c r="AM1" s="129"/>
      <c r="AN1" s="129"/>
      <c r="AO1" s="129"/>
      <c r="AP1" s="129"/>
      <c r="AQ1" s="130"/>
      <c r="AR1" s="119" t="s">
        <v>15</v>
      </c>
      <c r="AS1" s="120"/>
      <c r="AT1" s="120"/>
      <c r="AU1" s="120"/>
      <c r="AV1" s="120"/>
      <c r="AW1" s="120"/>
      <c r="AX1" s="120"/>
      <c r="AY1" s="120"/>
      <c r="AZ1" s="121"/>
    </row>
    <row r="2" spans="1:52" s="1" customFormat="1" ht="18" customHeight="1" thickBot="1" x14ac:dyDescent="0.25">
      <c r="A2" s="122"/>
      <c r="B2" s="123"/>
      <c r="C2" s="123"/>
      <c r="D2" s="123"/>
      <c r="E2" s="124"/>
      <c r="F2" s="131"/>
      <c r="G2" s="132"/>
      <c r="H2" s="132"/>
      <c r="I2" s="132"/>
      <c r="J2" s="132"/>
      <c r="K2" s="132"/>
      <c r="L2" s="132"/>
      <c r="M2" s="132"/>
      <c r="N2" s="132"/>
      <c r="O2" s="132"/>
      <c r="P2" s="132"/>
      <c r="Q2" s="132"/>
      <c r="R2" s="133"/>
      <c r="S2" s="125"/>
      <c r="T2" s="126"/>
      <c r="U2" s="126"/>
      <c r="V2" s="126"/>
      <c r="W2" s="126"/>
      <c r="X2" s="126"/>
      <c r="Y2" s="126"/>
      <c r="Z2" s="126"/>
      <c r="AA2" s="126"/>
      <c r="AB2" s="126"/>
      <c r="AC2" s="126"/>
      <c r="AD2" s="126"/>
      <c r="AE2" s="126"/>
      <c r="AF2" s="126"/>
      <c r="AG2" s="126"/>
      <c r="AH2" s="127"/>
      <c r="AI2" s="131"/>
      <c r="AJ2" s="132"/>
      <c r="AK2" s="132"/>
      <c r="AL2" s="132"/>
      <c r="AM2" s="132"/>
      <c r="AN2" s="132"/>
      <c r="AO2" s="132"/>
      <c r="AP2" s="132"/>
      <c r="AQ2" s="133"/>
      <c r="AR2" s="125"/>
      <c r="AS2" s="126"/>
      <c r="AT2" s="126"/>
      <c r="AU2" s="126"/>
      <c r="AV2" s="126"/>
      <c r="AW2" s="126"/>
      <c r="AX2" s="126"/>
      <c r="AY2" s="126"/>
      <c r="AZ2" s="127"/>
    </row>
    <row r="3" spans="1:52" s="1" customFormat="1" ht="18" customHeight="1" x14ac:dyDescent="0.2">
      <c r="A3" s="122"/>
      <c r="B3" s="123"/>
      <c r="C3" s="123"/>
      <c r="D3" s="123"/>
      <c r="E3" s="124"/>
      <c r="F3" s="128" t="s">
        <v>16</v>
      </c>
      <c r="G3" s="129"/>
      <c r="H3" s="129"/>
      <c r="I3" s="129"/>
      <c r="J3" s="129"/>
      <c r="K3" s="129"/>
      <c r="L3" s="129"/>
      <c r="M3" s="129"/>
      <c r="N3" s="129"/>
      <c r="O3" s="129"/>
      <c r="P3" s="129"/>
      <c r="Q3" s="129"/>
      <c r="R3" s="130"/>
      <c r="S3" s="119" t="s">
        <v>1</v>
      </c>
      <c r="T3" s="120"/>
      <c r="U3" s="120"/>
      <c r="V3" s="120"/>
      <c r="W3" s="120"/>
      <c r="X3" s="120"/>
      <c r="Y3" s="120"/>
      <c r="Z3" s="120"/>
      <c r="AA3" s="120"/>
      <c r="AB3" s="120"/>
      <c r="AC3" s="120"/>
      <c r="AD3" s="120"/>
      <c r="AE3" s="120"/>
      <c r="AF3" s="120"/>
      <c r="AG3" s="120"/>
      <c r="AH3" s="121"/>
      <c r="AI3" s="128" t="s">
        <v>2</v>
      </c>
      <c r="AJ3" s="129"/>
      <c r="AK3" s="129"/>
      <c r="AL3" s="129"/>
      <c r="AM3" s="129"/>
      <c r="AN3" s="129"/>
      <c r="AO3" s="129"/>
      <c r="AP3" s="129"/>
      <c r="AQ3" s="130"/>
      <c r="AR3" s="119">
        <v>2</v>
      </c>
      <c r="AS3" s="120"/>
      <c r="AT3" s="120"/>
      <c r="AU3" s="120"/>
      <c r="AV3" s="120"/>
      <c r="AW3" s="120"/>
      <c r="AX3" s="120"/>
      <c r="AY3" s="120"/>
      <c r="AZ3" s="121"/>
    </row>
    <row r="4" spans="1:52" s="1" customFormat="1" ht="18" customHeight="1" thickBot="1" x14ac:dyDescent="0.25">
      <c r="A4" s="125"/>
      <c r="B4" s="126"/>
      <c r="C4" s="126"/>
      <c r="D4" s="126"/>
      <c r="E4" s="127"/>
      <c r="F4" s="131"/>
      <c r="G4" s="132"/>
      <c r="H4" s="132"/>
      <c r="I4" s="132"/>
      <c r="J4" s="132"/>
      <c r="K4" s="132"/>
      <c r="L4" s="132"/>
      <c r="M4" s="132"/>
      <c r="N4" s="132"/>
      <c r="O4" s="132"/>
      <c r="P4" s="132"/>
      <c r="Q4" s="132"/>
      <c r="R4" s="133"/>
      <c r="S4" s="125"/>
      <c r="T4" s="126"/>
      <c r="U4" s="126"/>
      <c r="V4" s="126"/>
      <c r="W4" s="126"/>
      <c r="X4" s="126"/>
      <c r="Y4" s="126"/>
      <c r="Z4" s="126"/>
      <c r="AA4" s="126"/>
      <c r="AB4" s="126"/>
      <c r="AC4" s="126"/>
      <c r="AD4" s="126"/>
      <c r="AE4" s="126"/>
      <c r="AF4" s="126"/>
      <c r="AG4" s="126"/>
      <c r="AH4" s="127"/>
      <c r="AI4" s="131"/>
      <c r="AJ4" s="132"/>
      <c r="AK4" s="132"/>
      <c r="AL4" s="132"/>
      <c r="AM4" s="132"/>
      <c r="AN4" s="132"/>
      <c r="AO4" s="132"/>
      <c r="AP4" s="132"/>
      <c r="AQ4" s="133"/>
      <c r="AR4" s="125"/>
      <c r="AS4" s="126"/>
      <c r="AT4" s="126"/>
      <c r="AU4" s="126"/>
      <c r="AV4" s="126"/>
      <c r="AW4" s="126"/>
      <c r="AX4" s="126"/>
      <c r="AY4" s="126"/>
      <c r="AZ4" s="127"/>
    </row>
    <row r="5" spans="1:52" ht="31.5" customHeight="1" thickBot="1" x14ac:dyDescent="0.25">
      <c r="A5" s="134" t="s">
        <v>17</v>
      </c>
      <c r="B5" s="134" t="s">
        <v>18</v>
      </c>
      <c r="C5" s="137" t="s">
        <v>19</v>
      </c>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9" t="s">
        <v>20</v>
      </c>
      <c r="AK5" s="140"/>
      <c r="AL5" s="140"/>
      <c r="AM5" s="140"/>
      <c r="AN5" s="140"/>
      <c r="AO5" s="140"/>
      <c r="AP5" s="140"/>
      <c r="AQ5" s="141"/>
      <c r="AR5" s="145" t="s">
        <v>21</v>
      </c>
      <c r="AS5" s="146"/>
      <c r="AT5" s="147"/>
      <c r="AU5" s="148" t="s">
        <v>22</v>
      </c>
      <c r="AV5" s="149"/>
      <c r="AW5" s="149"/>
      <c r="AX5" s="149"/>
      <c r="AY5" s="149"/>
      <c r="AZ5" s="150"/>
    </row>
    <row r="6" spans="1:52" ht="38.25" customHeight="1" thickBot="1" x14ac:dyDescent="0.25">
      <c r="A6" s="135"/>
      <c r="B6" s="135"/>
      <c r="C6" s="151" t="s">
        <v>23</v>
      </c>
      <c r="D6" s="152"/>
      <c r="E6" s="152"/>
      <c r="F6" s="153" t="s">
        <v>24</v>
      </c>
      <c r="G6" s="154"/>
      <c r="H6" s="154"/>
      <c r="I6" s="154"/>
      <c r="J6" s="154"/>
      <c r="K6" s="154"/>
      <c r="L6" s="155"/>
      <c r="M6" s="152" t="s">
        <v>25</v>
      </c>
      <c r="N6" s="152"/>
      <c r="O6" s="152"/>
      <c r="P6" s="152"/>
      <c r="Q6" s="152"/>
      <c r="R6" s="156"/>
      <c r="S6" s="153" t="s">
        <v>26</v>
      </c>
      <c r="T6" s="154"/>
      <c r="U6" s="154"/>
      <c r="V6" s="154"/>
      <c r="W6" s="154"/>
      <c r="X6" s="155"/>
      <c r="Y6" s="153" t="s">
        <v>27</v>
      </c>
      <c r="Z6" s="154"/>
      <c r="AA6" s="154"/>
      <c r="AB6" s="155"/>
      <c r="AC6" s="153" t="s">
        <v>28</v>
      </c>
      <c r="AD6" s="154"/>
      <c r="AE6" s="154"/>
      <c r="AF6" s="154"/>
      <c r="AG6" s="154"/>
      <c r="AH6" s="154"/>
      <c r="AI6" s="163"/>
      <c r="AJ6" s="142"/>
      <c r="AK6" s="143"/>
      <c r="AL6" s="143"/>
      <c r="AM6" s="143"/>
      <c r="AN6" s="143"/>
      <c r="AO6" s="143"/>
      <c r="AP6" s="143"/>
      <c r="AQ6" s="144"/>
      <c r="AR6" s="145"/>
      <c r="AS6" s="146"/>
      <c r="AT6" s="147"/>
      <c r="AU6" s="148"/>
      <c r="AV6" s="149"/>
      <c r="AW6" s="149"/>
      <c r="AX6" s="149"/>
      <c r="AY6" s="149"/>
      <c r="AZ6" s="150"/>
    </row>
    <row r="7" spans="1:52" s="8" customFormat="1" ht="39.75" customHeight="1" x14ac:dyDescent="0.25">
      <c r="A7" s="135"/>
      <c r="B7" s="135"/>
      <c r="C7" s="161" t="s">
        <v>29</v>
      </c>
      <c r="D7" s="157" t="s">
        <v>30</v>
      </c>
      <c r="E7" s="159" t="s">
        <v>31</v>
      </c>
      <c r="F7" s="161" t="s">
        <v>32</v>
      </c>
      <c r="G7" s="157" t="s">
        <v>33</v>
      </c>
      <c r="H7" s="157" t="s">
        <v>34</v>
      </c>
      <c r="I7" s="157" t="s">
        <v>35</v>
      </c>
      <c r="J7" s="157" t="s">
        <v>36</v>
      </c>
      <c r="K7" s="157" t="s">
        <v>37</v>
      </c>
      <c r="L7" s="159" t="s">
        <v>38</v>
      </c>
      <c r="M7" s="161" t="s">
        <v>39</v>
      </c>
      <c r="N7" s="157" t="s">
        <v>40</v>
      </c>
      <c r="O7" s="157" t="s">
        <v>41</v>
      </c>
      <c r="P7" s="157" t="s">
        <v>42</v>
      </c>
      <c r="Q7" s="157" t="s">
        <v>43</v>
      </c>
      <c r="R7" s="159" t="s">
        <v>44</v>
      </c>
      <c r="S7" s="161" t="s">
        <v>45</v>
      </c>
      <c r="T7" s="157" t="s">
        <v>46</v>
      </c>
      <c r="U7" s="157" t="s">
        <v>47</v>
      </c>
      <c r="V7" s="157" t="s">
        <v>48</v>
      </c>
      <c r="W7" s="157" t="s">
        <v>49</v>
      </c>
      <c r="X7" s="159" t="s">
        <v>50</v>
      </c>
      <c r="Y7" s="161" t="s">
        <v>51</v>
      </c>
      <c r="Z7" s="157" t="s">
        <v>52</v>
      </c>
      <c r="AA7" s="157" t="s">
        <v>53</v>
      </c>
      <c r="AB7" s="159" t="s">
        <v>54</v>
      </c>
      <c r="AC7" s="161" t="s">
        <v>55</v>
      </c>
      <c r="AD7" s="157" t="s">
        <v>56</v>
      </c>
      <c r="AE7" s="157" t="s">
        <v>57</v>
      </c>
      <c r="AF7" s="157" t="s">
        <v>58</v>
      </c>
      <c r="AG7" s="157" t="s">
        <v>59</v>
      </c>
      <c r="AH7" s="157" t="s">
        <v>60</v>
      </c>
      <c r="AI7" s="159" t="s">
        <v>61</v>
      </c>
      <c r="AJ7" s="192" t="s">
        <v>8</v>
      </c>
      <c r="AK7" s="194" t="s">
        <v>7</v>
      </c>
      <c r="AL7" s="194" t="s">
        <v>62</v>
      </c>
      <c r="AM7" s="194" t="s">
        <v>63</v>
      </c>
      <c r="AN7" s="194" t="s">
        <v>64</v>
      </c>
      <c r="AO7" s="184" t="s">
        <v>65</v>
      </c>
      <c r="AP7" s="184"/>
      <c r="AQ7" s="185"/>
      <c r="AR7" s="186" t="s">
        <v>66</v>
      </c>
      <c r="AS7" s="164" t="s">
        <v>67</v>
      </c>
      <c r="AT7" s="188" t="s">
        <v>68</v>
      </c>
      <c r="AU7" s="186" t="s">
        <v>69</v>
      </c>
      <c r="AV7" s="190" t="s">
        <v>70</v>
      </c>
      <c r="AW7" s="164" t="s">
        <v>71</v>
      </c>
      <c r="AX7" s="166" t="s">
        <v>65</v>
      </c>
      <c r="AY7" s="167"/>
      <c r="AZ7" s="168"/>
    </row>
    <row r="8" spans="1:52" s="8" customFormat="1" ht="126" customHeight="1" thickBot="1" x14ac:dyDescent="0.3">
      <c r="A8" s="136"/>
      <c r="B8" s="136"/>
      <c r="C8" s="162"/>
      <c r="D8" s="158"/>
      <c r="E8" s="160"/>
      <c r="F8" s="162"/>
      <c r="G8" s="158"/>
      <c r="H8" s="158"/>
      <c r="I8" s="158"/>
      <c r="J8" s="158"/>
      <c r="K8" s="158"/>
      <c r="L8" s="160"/>
      <c r="M8" s="162"/>
      <c r="N8" s="158"/>
      <c r="O8" s="158"/>
      <c r="P8" s="158"/>
      <c r="Q8" s="158"/>
      <c r="R8" s="160"/>
      <c r="S8" s="162"/>
      <c r="T8" s="158"/>
      <c r="U8" s="158"/>
      <c r="V8" s="158"/>
      <c r="W8" s="158"/>
      <c r="X8" s="160"/>
      <c r="Y8" s="162"/>
      <c r="Z8" s="158"/>
      <c r="AA8" s="158"/>
      <c r="AB8" s="160"/>
      <c r="AC8" s="162"/>
      <c r="AD8" s="158"/>
      <c r="AE8" s="158"/>
      <c r="AF8" s="158"/>
      <c r="AG8" s="158"/>
      <c r="AH8" s="158"/>
      <c r="AI8" s="160"/>
      <c r="AJ8" s="193"/>
      <c r="AK8" s="195"/>
      <c r="AL8" s="195"/>
      <c r="AM8" s="195"/>
      <c r="AN8" s="195"/>
      <c r="AO8" s="9"/>
      <c r="AP8" s="9"/>
      <c r="AQ8" s="10"/>
      <c r="AR8" s="187"/>
      <c r="AS8" s="165"/>
      <c r="AT8" s="189"/>
      <c r="AU8" s="187"/>
      <c r="AV8" s="191"/>
      <c r="AW8" s="165"/>
      <c r="AX8" s="11"/>
      <c r="AY8" s="12"/>
      <c r="AZ8" s="13"/>
    </row>
    <row r="9" spans="1:52" ht="38.1" customHeight="1" x14ac:dyDescent="0.2">
      <c r="A9" s="169" t="s">
        <v>72</v>
      </c>
      <c r="B9" s="14" t="s">
        <v>73</v>
      </c>
      <c r="C9" s="15"/>
      <c r="D9" s="16"/>
      <c r="E9" s="17"/>
      <c r="F9" s="18"/>
      <c r="G9" s="16"/>
      <c r="H9" s="16"/>
      <c r="I9" s="16"/>
      <c r="J9" s="16"/>
      <c r="K9" s="16"/>
      <c r="L9" s="19"/>
      <c r="M9" s="18"/>
      <c r="N9" s="16"/>
      <c r="O9" s="16"/>
      <c r="P9" s="16"/>
      <c r="Q9" s="16"/>
      <c r="R9" s="19"/>
      <c r="S9" s="18"/>
      <c r="T9" s="16"/>
      <c r="U9" s="16"/>
      <c r="V9" s="16"/>
      <c r="W9" s="16"/>
      <c r="X9" s="19"/>
      <c r="Y9" s="18"/>
      <c r="Z9" s="16"/>
      <c r="AA9" s="16"/>
      <c r="AB9" s="19"/>
      <c r="AC9" s="18"/>
      <c r="AD9" s="16"/>
      <c r="AE9" s="16"/>
      <c r="AF9" s="16"/>
      <c r="AG9" s="16"/>
      <c r="AH9" s="16"/>
      <c r="AI9" s="19"/>
      <c r="AJ9" s="18"/>
      <c r="AK9" s="16"/>
      <c r="AL9" s="16"/>
      <c r="AM9" s="16"/>
      <c r="AN9" s="16"/>
      <c r="AO9" s="16"/>
      <c r="AP9" s="16"/>
      <c r="AQ9" s="19"/>
      <c r="AR9" s="20"/>
      <c r="AS9" s="21"/>
      <c r="AT9" s="22"/>
      <c r="AU9" s="23"/>
      <c r="AV9" s="21"/>
      <c r="AW9" s="21"/>
      <c r="AX9" s="24"/>
      <c r="AY9" s="24"/>
      <c r="AZ9" s="22"/>
    </row>
    <row r="10" spans="1:52" ht="38.1" customHeight="1" x14ac:dyDescent="0.2">
      <c r="A10" s="170"/>
      <c r="B10" s="25" t="s">
        <v>74</v>
      </c>
      <c r="C10" s="26"/>
      <c r="D10" s="27"/>
      <c r="E10" s="28"/>
      <c r="F10" s="29"/>
      <c r="G10" s="27"/>
      <c r="H10" s="27"/>
      <c r="I10" s="27"/>
      <c r="J10" s="27"/>
      <c r="K10" s="27"/>
      <c r="L10" s="30"/>
      <c r="M10" s="29"/>
      <c r="N10" s="27"/>
      <c r="O10" s="27"/>
      <c r="P10" s="27"/>
      <c r="Q10" s="27"/>
      <c r="R10" s="30"/>
      <c r="S10" s="29"/>
      <c r="T10" s="27"/>
      <c r="U10" s="27"/>
      <c r="V10" s="27"/>
      <c r="W10" s="27"/>
      <c r="X10" s="30"/>
      <c r="Y10" s="29"/>
      <c r="Z10" s="27"/>
      <c r="AA10" s="27"/>
      <c r="AB10" s="30"/>
      <c r="AC10" s="29"/>
      <c r="AD10" s="27"/>
      <c r="AE10" s="27"/>
      <c r="AF10" s="27"/>
      <c r="AG10" s="27"/>
      <c r="AH10" s="27"/>
      <c r="AI10" s="30"/>
      <c r="AJ10" s="29"/>
      <c r="AK10" s="27"/>
      <c r="AL10" s="27"/>
      <c r="AM10" s="27"/>
      <c r="AN10" s="27"/>
      <c r="AO10" s="27"/>
      <c r="AP10" s="27"/>
      <c r="AQ10" s="30"/>
      <c r="AR10" s="31"/>
      <c r="AS10" s="32"/>
      <c r="AT10" s="33"/>
      <c r="AU10" s="34"/>
      <c r="AV10" s="32"/>
      <c r="AW10" s="32"/>
      <c r="AX10" s="35"/>
      <c r="AY10" s="35"/>
      <c r="AZ10" s="33"/>
    </row>
    <row r="11" spans="1:52" ht="38.1" customHeight="1" x14ac:dyDescent="0.2">
      <c r="A11" s="170"/>
      <c r="B11" s="25" t="s">
        <v>75</v>
      </c>
      <c r="C11" s="26"/>
      <c r="D11" s="27"/>
      <c r="E11" s="28"/>
      <c r="F11" s="29"/>
      <c r="G11" s="27"/>
      <c r="H11" s="27"/>
      <c r="I11" s="27"/>
      <c r="J11" s="27"/>
      <c r="K11" s="27"/>
      <c r="L11" s="30"/>
      <c r="M11" s="29"/>
      <c r="N11" s="27"/>
      <c r="O11" s="27"/>
      <c r="P11" s="27"/>
      <c r="Q11" s="27"/>
      <c r="R11" s="30"/>
      <c r="S11" s="29"/>
      <c r="T11" s="27"/>
      <c r="U11" s="27"/>
      <c r="V11" s="27"/>
      <c r="W11" s="27"/>
      <c r="X11" s="30"/>
      <c r="Y11" s="29"/>
      <c r="Z11" s="27"/>
      <c r="AA11" s="27"/>
      <c r="AB11" s="30"/>
      <c r="AC11" s="29"/>
      <c r="AD11" s="27"/>
      <c r="AE11" s="27"/>
      <c r="AF11" s="27"/>
      <c r="AG11" s="27"/>
      <c r="AH11" s="27"/>
      <c r="AI11" s="30"/>
      <c r="AJ11" s="29"/>
      <c r="AK11" s="27"/>
      <c r="AL11" s="27"/>
      <c r="AM11" s="27"/>
      <c r="AN11" s="27"/>
      <c r="AO11" s="27"/>
      <c r="AP11" s="27"/>
      <c r="AQ11" s="30"/>
      <c r="AR11" s="31"/>
      <c r="AS11" s="32"/>
      <c r="AT11" s="33"/>
      <c r="AU11" s="34"/>
      <c r="AV11" s="32"/>
      <c r="AW11" s="32"/>
      <c r="AX11" s="35"/>
      <c r="AY11" s="35"/>
      <c r="AZ11" s="33"/>
    </row>
    <row r="12" spans="1:52" ht="38.1" customHeight="1" x14ac:dyDescent="0.2">
      <c r="A12" s="170"/>
      <c r="B12" s="25" t="s">
        <v>76</v>
      </c>
      <c r="C12" s="26"/>
      <c r="D12" s="27"/>
      <c r="E12" s="28"/>
      <c r="F12" s="29"/>
      <c r="G12" s="27"/>
      <c r="H12" s="27"/>
      <c r="I12" s="27"/>
      <c r="J12" s="27"/>
      <c r="K12" s="27"/>
      <c r="L12" s="30"/>
      <c r="M12" s="29"/>
      <c r="N12" s="27"/>
      <c r="O12" s="27"/>
      <c r="P12" s="27"/>
      <c r="Q12" s="27"/>
      <c r="R12" s="30"/>
      <c r="S12" s="29"/>
      <c r="T12" s="27"/>
      <c r="U12" s="27"/>
      <c r="V12" s="27"/>
      <c r="W12" s="27"/>
      <c r="X12" s="30"/>
      <c r="Y12" s="29"/>
      <c r="Z12" s="27"/>
      <c r="AA12" s="27"/>
      <c r="AB12" s="30"/>
      <c r="AC12" s="29"/>
      <c r="AD12" s="27"/>
      <c r="AE12" s="27"/>
      <c r="AF12" s="27"/>
      <c r="AG12" s="27"/>
      <c r="AH12" s="27"/>
      <c r="AI12" s="30"/>
      <c r="AJ12" s="29"/>
      <c r="AK12" s="27"/>
      <c r="AL12" s="27"/>
      <c r="AM12" s="27"/>
      <c r="AN12" s="27"/>
      <c r="AO12" s="27"/>
      <c r="AP12" s="27"/>
      <c r="AQ12" s="30"/>
      <c r="AR12" s="31"/>
      <c r="AS12" s="32"/>
      <c r="AT12" s="33"/>
      <c r="AU12" s="34"/>
      <c r="AV12" s="32"/>
      <c r="AW12" s="32"/>
      <c r="AX12" s="35"/>
      <c r="AY12" s="35"/>
      <c r="AZ12" s="33"/>
    </row>
    <row r="13" spans="1:52" ht="38.1" customHeight="1" thickBot="1" x14ac:dyDescent="0.25">
      <c r="A13" s="170"/>
      <c r="B13" s="25" t="s">
        <v>77</v>
      </c>
      <c r="C13" s="26"/>
      <c r="D13" s="27"/>
      <c r="E13" s="28"/>
      <c r="F13" s="29"/>
      <c r="G13" s="27"/>
      <c r="H13" s="27"/>
      <c r="I13" s="27"/>
      <c r="J13" s="27"/>
      <c r="K13" s="27"/>
      <c r="L13" s="30"/>
      <c r="M13" s="29"/>
      <c r="N13" s="27"/>
      <c r="O13" s="27"/>
      <c r="P13" s="27"/>
      <c r="Q13" s="27"/>
      <c r="R13" s="30"/>
      <c r="S13" s="29"/>
      <c r="T13" s="27"/>
      <c r="U13" s="27"/>
      <c r="V13" s="27"/>
      <c r="W13" s="27"/>
      <c r="X13" s="30"/>
      <c r="Y13" s="29"/>
      <c r="Z13" s="27"/>
      <c r="AA13" s="27"/>
      <c r="AB13" s="30"/>
      <c r="AC13" s="29"/>
      <c r="AD13" s="27"/>
      <c r="AE13" s="27"/>
      <c r="AF13" s="27"/>
      <c r="AG13" s="27"/>
      <c r="AH13" s="27"/>
      <c r="AI13" s="30"/>
      <c r="AJ13" s="29"/>
      <c r="AK13" s="27"/>
      <c r="AL13" s="27"/>
      <c r="AM13" s="27"/>
      <c r="AN13" s="27"/>
      <c r="AO13" s="27"/>
      <c r="AP13" s="27"/>
      <c r="AQ13" s="30"/>
      <c r="AR13" s="31"/>
      <c r="AS13" s="32"/>
      <c r="AT13" s="33"/>
      <c r="AU13" s="34"/>
      <c r="AV13" s="32"/>
      <c r="AW13" s="32"/>
      <c r="AX13" s="35"/>
      <c r="AY13" s="35"/>
      <c r="AZ13" s="33"/>
    </row>
    <row r="14" spans="1:52" ht="21.95" customHeight="1" x14ac:dyDescent="0.2">
      <c r="A14" s="169" t="s">
        <v>78</v>
      </c>
      <c r="B14" s="14" t="s">
        <v>73</v>
      </c>
      <c r="C14" s="15"/>
      <c r="D14" s="16"/>
      <c r="E14" s="17"/>
      <c r="F14" s="18"/>
      <c r="G14" s="16"/>
      <c r="H14" s="16"/>
      <c r="I14" s="16"/>
      <c r="J14" s="16"/>
      <c r="K14" s="16"/>
      <c r="L14" s="19"/>
      <c r="M14" s="18"/>
      <c r="N14" s="16"/>
      <c r="O14" s="16"/>
      <c r="P14" s="16"/>
      <c r="Q14" s="16"/>
      <c r="R14" s="19"/>
      <c r="S14" s="18"/>
      <c r="T14" s="16"/>
      <c r="U14" s="16"/>
      <c r="V14" s="16"/>
      <c r="W14" s="16"/>
      <c r="X14" s="19"/>
      <c r="Y14" s="18"/>
      <c r="Z14" s="16"/>
      <c r="AA14" s="16"/>
      <c r="AB14" s="19"/>
      <c r="AC14" s="18"/>
      <c r="AD14" s="16"/>
      <c r="AE14" s="16"/>
      <c r="AF14" s="16"/>
      <c r="AG14" s="16"/>
      <c r="AH14" s="16"/>
      <c r="AI14" s="19"/>
      <c r="AJ14" s="18"/>
      <c r="AK14" s="16"/>
      <c r="AL14" s="16"/>
      <c r="AM14" s="16"/>
      <c r="AN14" s="16"/>
      <c r="AO14" s="16"/>
      <c r="AP14" s="16"/>
      <c r="AQ14" s="19"/>
      <c r="AR14" s="20"/>
      <c r="AS14" s="21"/>
      <c r="AT14" s="22"/>
      <c r="AU14" s="23"/>
      <c r="AV14" s="21"/>
      <c r="AW14" s="21"/>
      <c r="AX14" s="24"/>
      <c r="AY14" s="24"/>
      <c r="AZ14" s="22"/>
    </row>
    <row r="15" spans="1:52" ht="21.95" customHeight="1" x14ac:dyDescent="0.2">
      <c r="A15" s="171"/>
      <c r="B15" s="25" t="s">
        <v>74</v>
      </c>
      <c r="C15" s="26"/>
      <c r="D15" s="27"/>
      <c r="E15" s="28"/>
      <c r="F15" s="29"/>
      <c r="G15" s="27"/>
      <c r="H15" s="27"/>
      <c r="I15" s="27"/>
      <c r="J15" s="27"/>
      <c r="K15" s="27"/>
      <c r="L15" s="30"/>
      <c r="M15" s="29"/>
      <c r="N15" s="27"/>
      <c r="O15" s="27"/>
      <c r="P15" s="27"/>
      <c r="Q15" s="27"/>
      <c r="R15" s="30"/>
      <c r="S15" s="29"/>
      <c r="T15" s="27"/>
      <c r="U15" s="27"/>
      <c r="V15" s="27"/>
      <c r="W15" s="27"/>
      <c r="X15" s="30"/>
      <c r="Y15" s="29"/>
      <c r="Z15" s="27"/>
      <c r="AA15" s="27"/>
      <c r="AB15" s="30"/>
      <c r="AC15" s="29"/>
      <c r="AD15" s="27"/>
      <c r="AE15" s="27"/>
      <c r="AF15" s="27"/>
      <c r="AG15" s="27"/>
      <c r="AH15" s="27"/>
      <c r="AI15" s="30"/>
      <c r="AJ15" s="29"/>
      <c r="AK15" s="27"/>
      <c r="AL15" s="27"/>
      <c r="AM15" s="27"/>
      <c r="AN15" s="27"/>
      <c r="AO15" s="27"/>
      <c r="AP15" s="27"/>
      <c r="AQ15" s="30"/>
      <c r="AR15" s="31"/>
      <c r="AS15" s="32"/>
      <c r="AT15" s="33"/>
      <c r="AU15" s="34"/>
      <c r="AV15" s="32"/>
      <c r="AW15" s="32"/>
      <c r="AX15" s="35"/>
      <c r="AY15" s="35"/>
      <c r="AZ15" s="33"/>
    </row>
    <row r="16" spans="1:52" ht="21.95" customHeight="1" x14ac:dyDescent="0.2">
      <c r="A16" s="171"/>
      <c r="B16" s="25" t="s">
        <v>75</v>
      </c>
      <c r="C16" s="36"/>
      <c r="D16" s="37"/>
      <c r="E16" s="38"/>
      <c r="F16" s="39"/>
      <c r="G16" s="37"/>
      <c r="H16" s="37"/>
      <c r="I16" s="37"/>
      <c r="J16" s="37"/>
      <c r="K16" s="37"/>
      <c r="L16" s="40"/>
      <c r="M16" s="39"/>
      <c r="N16" s="37"/>
      <c r="O16" s="37"/>
      <c r="P16" s="37"/>
      <c r="Q16" s="37"/>
      <c r="R16" s="40"/>
      <c r="S16" s="39"/>
      <c r="T16" s="37"/>
      <c r="U16" s="37"/>
      <c r="V16" s="37"/>
      <c r="W16" s="37"/>
      <c r="X16" s="40"/>
      <c r="Y16" s="39"/>
      <c r="Z16" s="37"/>
      <c r="AA16" s="37"/>
      <c r="AB16" s="40"/>
      <c r="AC16" s="39"/>
      <c r="AD16" s="37"/>
      <c r="AE16" s="37"/>
      <c r="AF16" s="37"/>
      <c r="AG16" s="37"/>
      <c r="AH16" s="37"/>
      <c r="AI16" s="40"/>
      <c r="AJ16" s="39"/>
      <c r="AK16" s="37"/>
      <c r="AL16" s="37"/>
      <c r="AM16" s="37"/>
      <c r="AN16" s="37"/>
      <c r="AO16" s="37"/>
      <c r="AP16" s="37"/>
      <c r="AQ16" s="40"/>
      <c r="AR16" s="41"/>
      <c r="AS16" s="42"/>
      <c r="AT16" s="43"/>
      <c r="AU16" s="44"/>
      <c r="AV16" s="42"/>
      <c r="AW16" s="42"/>
      <c r="AX16" s="45"/>
      <c r="AY16" s="45"/>
      <c r="AZ16" s="43"/>
    </row>
    <row r="17" spans="1:52" ht="21.95" customHeight="1" x14ac:dyDescent="0.2">
      <c r="A17" s="171"/>
      <c r="B17" s="25" t="s">
        <v>76</v>
      </c>
      <c r="C17" s="36"/>
      <c r="D17" s="37"/>
      <c r="E17" s="38"/>
      <c r="F17" s="39"/>
      <c r="G17" s="37"/>
      <c r="H17" s="37"/>
      <c r="I17" s="37"/>
      <c r="J17" s="37"/>
      <c r="K17" s="37"/>
      <c r="L17" s="40"/>
      <c r="M17" s="39"/>
      <c r="N17" s="37"/>
      <c r="O17" s="37"/>
      <c r="P17" s="37"/>
      <c r="Q17" s="37"/>
      <c r="R17" s="40"/>
      <c r="S17" s="39"/>
      <c r="T17" s="37"/>
      <c r="U17" s="37"/>
      <c r="V17" s="37"/>
      <c r="W17" s="37"/>
      <c r="X17" s="40"/>
      <c r="Y17" s="39"/>
      <c r="Z17" s="37"/>
      <c r="AA17" s="37"/>
      <c r="AB17" s="40"/>
      <c r="AC17" s="39"/>
      <c r="AD17" s="37"/>
      <c r="AE17" s="37"/>
      <c r="AF17" s="37"/>
      <c r="AG17" s="37"/>
      <c r="AH17" s="37"/>
      <c r="AI17" s="40"/>
      <c r="AJ17" s="39"/>
      <c r="AK17" s="37"/>
      <c r="AL17" s="37"/>
      <c r="AM17" s="37"/>
      <c r="AN17" s="37"/>
      <c r="AO17" s="37"/>
      <c r="AP17" s="37"/>
      <c r="AQ17" s="40"/>
      <c r="AR17" s="41"/>
      <c r="AS17" s="42"/>
      <c r="AT17" s="43"/>
      <c r="AU17" s="44"/>
      <c r="AV17" s="42"/>
      <c r="AW17" s="42"/>
      <c r="AX17" s="45"/>
      <c r="AY17" s="45"/>
      <c r="AZ17" s="43"/>
    </row>
    <row r="18" spans="1:52" ht="21.95" customHeight="1" thickBot="1" x14ac:dyDescent="0.25">
      <c r="A18" s="172"/>
      <c r="B18" s="46" t="s">
        <v>77</v>
      </c>
      <c r="C18" s="47"/>
      <c r="D18" s="48"/>
      <c r="E18" s="49"/>
      <c r="F18" s="50"/>
      <c r="G18" s="48"/>
      <c r="H18" s="48"/>
      <c r="I18" s="48"/>
      <c r="J18" s="48"/>
      <c r="K18" s="48"/>
      <c r="L18" s="51"/>
      <c r="M18" s="50"/>
      <c r="N18" s="48"/>
      <c r="O18" s="48"/>
      <c r="P18" s="48"/>
      <c r="Q18" s="48"/>
      <c r="R18" s="51"/>
      <c r="S18" s="50"/>
      <c r="T18" s="48"/>
      <c r="U18" s="48"/>
      <c r="V18" s="48"/>
      <c r="W18" s="48"/>
      <c r="X18" s="51"/>
      <c r="Y18" s="50"/>
      <c r="Z18" s="48"/>
      <c r="AA18" s="48"/>
      <c r="AB18" s="51"/>
      <c r="AC18" s="50"/>
      <c r="AD18" s="48"/>
      <c r="AE18" s="48"/>
      <c r="AF18" s="48"/>
      <c r="AG18" s="48"/>
      <c r="AH18" s="48"/>
      <c r="AI18" s="51"/>
      <c r="AJ18" s="50"/>
      <c r="AK18" s="48"/>
      <c r="AL18" s="48"/>
      <c r="AM18" s="48"/>
      <c r="AN18" s="48"/>
      <c r="AO18" s="48"/>
      <c r="AP18" s="48"/>
      <c r="AQ18" s="51"/>
      <c r="AR18" s="52"/>
      <c r="AS18" s="53"/>
      <c r="AT18" s="54"/>
      <c r="AU18" s="55"/>
      <c r="AV18" s="53"/>
      <c r="AW18" s="53"/>
      <c r="AX18" s="56"/>
      <c r="AY18" s="56"/>
      <c r="AZ18" s="54"/>
    </row>
    <row r="19" spans="1:52" ht="39" customHeight="1" thickBot="1" x14ac:dyDescent="0.25">
      <c r="A19" s="57"/>
      <c r="B19" s="58"/>
      <c r="AJ19" s="59"/>
      <c r="AK19" s="59"/>
      <c r="AL19" s="59"/>
    </row>
    <row r="20" spans="1:52" ht="16.5" thickBot="1" x14ac:dyDescent="0.25">
      <c r="A20" s="60"/>
      <c r="B20" s="173" t="s">
        <v>79</v>
      </c>
      <c r="C20" s="174"/>
      <c r="D20" s="175"/>
      <c r="E20" s="61"/>
      <c r="F20" s="61"/>
      <c r="G20" s="61"/>
      <c r="H20" s="61"/>
      <c r="I20" s="61"/>
      <c r="J20" s="61"/>
      <c r="K20" s="61"/>
      <c r="L20" s="61"/>
      <c r="M20" s="61"/>
      <c r="N20" s="61"/>
      <c r="O20" s="61"/>
      <c r="P20" s="176"/>
      <c r="Q20" s="177"/>
      <c r="R20" s="177"/>
      <c r="S20" s="177"/>
      <c r="T20" s="177"/>
      <c r="U20" s="177"/>
      <c r="V20" s="177"/>
      <c r="W20" s="178"/>
      <c r="X20" s="61"/>
      <c r="Y20" s="176"/>
      <c r="Z20" s="177"/>
      <c r="AA20" s="177"/>
      <c r="AB20" s="177"/>
      <c r="AC20" s="177"/>
      <c r="AD20" s="177"/>
      <c r="AE20" s="177"/>
      <c r="AF20" s="177"/>
      <c r="AG20" s="177"/>
      <c r="AH20" s="177"/>
      <c r="AI20" s="178"/>
      <c r="AJ20" s="62"/>
      <c r="AK20" s="62"/>
      <c r="AL20" s="63"/>
      <c r="AM20" s="63"/>
      <c r="AN20" s="63"/>
      <c r="AO20" s="63"/>
      <c r="AP20" s="63"/>
      <c r="AQ20" s="63"/>
    </row>
    <row r="21" spans="1:52" ht="30" customHeight="1" thickBot="1" x14ac:dyDescent="0.25">
      <c r="A21" s="60"/>
      <c r="B21" s="64" t="s">
        <v>80</v>
      </c>
      <c r="C21" s="182"/>
      <c r="D21" s="183"/>
      <c r="E21" s="61"/>
      <c r="F21" s="61"/>
      <c r="G21" s="61"/>
      <c r="H21" s="61"/>
      <c r="I21" s="61"/>
      <c r="J21" s="61"/>
      <c r="K21" s="61"/>
      <c r="L21" s="61"/>
      <c r="M21" s="61"/>
      <c r="N21" s="61"/>
      <c r="O21" s="61"/>
      <c r="P21" s="179"/>
      <c r="Q21" s="180"/>
      <c r="R21" s="180"/>
      <c r="S21" s="180"/>
      <c r="T21" s="180"/>
      <c r="U21" s="180"/>
      <c r="V21" s="180"/>
      <c r="W21" s="181"/>
      <c r="X21" s="61"/>
      <c r="Y21" s="179"/>
      <c r="Z21" s="180"/>
      <c r="AA21" s="180"/>
      <c r="AB21" s="180"/>
      <c r="AC21" s="180"/>
      <c r="AD21" s="180"/>
      <c r="AE21" s="180"/>
      <c r="AF21" s="180"/>
      <c r="AG21" s="180"/>
      <c r="AH21" s="180"/>
      <c r="AI21" s="181"/>
      <c r="AJ21" s="62"/>
      <c r="AK21" s="62"/>
      <c r="AL21" s="63"/>
      <c r="AM21" s="63"/>
      <c r="AN21" s="63"/>
      <c r="AO21" s="63"/>
      <c r="AP21" s="63"/>
      <c r="AQ21" s="63"/>
    </row>
    <row r="22" spans="1:52" ht="45" customHeight="1" thickBot="1" x14ac:dyDescent="0.25">
      <c r="A22" s="60"/>
      <c r="B22" s="64" t="s">
        <v>81</v>
      </c>
      <c r="C22" s="201"/>
      <c r="D22" s="202"/>
      <c r="E22" s="61"/>
      <c r="F22" s="61"/>
      <c r="G22" s="61"/>
      <c r="H22" s="61"/>
      <c r="I22" s="61"/>
      <c r="J22" s="61"/>
      <c r="K22" s="61"/>
      <c r="L22" s="61"/>
      <c r="M22" s="61"/>
      <c r="N22" s="61"/>
      <c r="O22" s="61"/>
      <c r="P22" s="203" t="s">
        <v>82</v>
      </c>
      <c r="Q22" s="196"/>
      <c r="R22" s="196"/>
      <c r="S22" s="196"/>
      <c r="T22" s="196"/>
      <c r="U22" s="196"/>
      <c r="V22" s="196"/>
      <c r="W22" s="197"/>
      <c r="X22" s="61"/>
      <c r="Y22" s="204" t="s">
        <v>83</v>
      </c>
      <c r="Z22" s="205"/>
      <c r="AA22" s="205"/>
      <c r="AB22" s="205"/>
      <c r="AC22" s="205"/>
      <c r="AD22" s="205"/>
      <c r="AE22" s="205"/>
      <c r="AF22" s="205"/>
      <c r="AG22" s="205"/>
      <c r="AH22" s="205"/>
      <c r="AI22" s="206"/>
      <c r="AJ22" s="62"/>
      <c r="AK22" s="62"/>
      <c r="AL22" s="63"/>
      <c r="AM22" s="63"/>
      <c r="AN22" s="63"/>
      <c r="AO22" s="63"/>
      <c r="AP22" s="63"/>
      <c r="AQ22" s="63"/>
    </row>
    <row r="23" spans="1:52" ht="34.5" customHeight="1" x14ac:dyDescent="0.2">
      <c r="A23" s="60"/>
      <c r="B23" s="61"/>
      <c r="C23" s="61"/>
      <c r="D23" s="61"/>
      <c r="E23" s="61"/>
      <c r="F23" s="61"/>
      <c r="G23" s="61"/>
      <c r="H23" s="61"/>
      <c r="I23" s="61"/>
      <c r="J23" s="61"/>
      <c r="K23" s="61"/>
      <c r="L23" s="61"/>
      <c r="M23" s="61"/>
      <c r="N23" s="61"/>
      <c r="O23" s="61"/>
      <c r="P23" s="203" t="s">
        <v>11</v>
      </c>
      <c r="Q23" s="196"/>
      <c r="R23" s="196"/>
      <c r="S23" s="196"/>
      <c r="T23" s="196"/>
      <c r="U23" s="196"/>
      <c r="V23" s="196"/>
      <c r="W23" s="197"/>
      <c r="X23" s="61"/>
      <c r="Y23" s="203" t="s">
        <v>11</v>
      </c>
      <c r="Z23" s="196"/>
      <c r="AA23" s="196"/>
      <c r="AB23" s="196"/>
      <c r="AC23" s="196"/>
      <c r="AD23" s="196"/>
      <c r="AE23" s="196"/>
      <c r="AF23" s="196"/>
      <c r="AG23" s="196"/>
      <c r="AH23" s="196"/>
      <c r="AI23" s="197"/>
      <c r="AJ23" s="62"/>
      <c r="AK23" s="62"/>
      <c r="AL23" s="63"/>
      <c r="AM23" s="63"/>
      <c r="AN23" s="63"/>
      <c r="AO23" s="63"/>
      <c r="AP23" s="63"/>
      <c r="AQ23" s="63"/>
    </row>
    <row r="24" spans="1:52" x14ac:dyDescent="0.2">
      <c r="A24" s="60"/>
      <c r="B24" s="65"/>
      <c r="C24" s="65"/>
      <c r="D24" s="65"/>
      <c r="E24" s="61"/>
      <c r="F24" s="61"/>
      <c r="G24" s="61"/>
      <c r="H24" s="61"/>
      <c r="I24" s="61"/>
      <c r="J24" s="61"/>
      <c r="K24" s="61"/>
      <c r="L24" s="61"/>
      <c r="M24" s="61"/>
      <c r="N24" s="61"/>
      <c r="O24" s="61"/>
      <c r="P24" s="203" t="s">
        <v>12</v>
      </c>
      <c r="Q24" s="196"/>
      <c r="R24" s="196"/>
      <c r="S24" s="196"/>
      <c r="T24" s="196"/>
      <c r="U24" s="196"/>
      <c r="V24" s="196"/>
      <c r="W24" s="197"/>
      <c r="X24" s="61"/>
      <c r="Y24" s="203" t="s">
        <v>12</v>
      </c>
      <c r="Z24" s="196"/>
      <c r="AA24" s="196"/>
      <c r="AB24" s="196"/>
      <c r="AC24" s="196"/>
      <c r="AD24" s="196"/>
      <c r="AE24" s="196"/>
      <c r="AF24" s="196"/>
      <c r="AG24" s="196"/>
      <c r="AH24" s="196"/>
      <c r="AI24" s="197"/>
      <c r="AJ24" s="62"/>
      <c r="AK24" s="62"/>
      <c r="AL24" s="63"/>
      <c r="AM24" s="63"/>
      <c r="AN24" s="63"/>
      <c r="AO24" s="63"/>
      <c r="AP24" s="63"/>
      <c r="AQ24" s="63"/>
    </row>
    <row r="25" spans="1:52" ht="45.75" customHeight="1" thickBot="1" x14ac:dyDescent="0.25">
      <c r="A25" s="60"/>
      <c r="B25" s="65"/>
      <c r="C25" s="65"/>
      <c r="D25" s="65"/>
      <c r="E25" s="61"/>
      <c r="F25" s="61"/>
      <c r="G25" s="61"/>
      <c r="H25" s="61"/>
      <c r="I25" s="61"/>
      <c r="J25" s="61"/>
      <c r="K25" s="61"/>
      <c r="L25" s="61"/>
      <c r="M25" s="61"/>
      <c r="N25" s="61"/>
      <c r="O25" s="61"/>
      <c r="P25" s="198" t="s">
        <v>84</v>
      </c>
      <c r="Q25" s="199"/>
      <c r="R25" s="199"/>
      <c r="S25" s="199"/>
      <c r="T25" s="199"/>
      <c r="U25" s="199"/>
      <c r="V25" s="199"/>
      <c r="W25" s="200"/>
      <c r="X25" s="61"/>
      <c r="Y25" s="198" t="s">
        <v>84</v>
      </c>
      <c r="Z25" s="199"/>
      <c r="AA25" s="199"/>
      <c r="AB25" s="199"/>
      <c r="AC25" s="199"/>
      <c r="AD25" s="199"/>
      <c r="AE25" s="199"/>
      <c r="AF25" s="199"/>
      <c r="AG25" s="199"/>
      <c r="AH25" s="199"/>
      <c r="AI25" s="200"/>
      <c r="AJ25" s="62"/>
      <c r="AK25" s="62"/>
      <c r="AL25" s="63"/>
      <c r="AM25" s="63"/>
      <c r="AN25" s="63"/>
      <c r="AO25" s="63"/>
      <c r="AP25" s="63"/>
      <c r="AQ25" s="63"/>
    </row>
    <row r="26" spans="1:52" x14ac:dyDescent="0.2">
      <c r="A26" s="60"/>
      <c r="B26" s="58"/>
      <c r="C26" s="65"/>
      <c r="D26" s="65"/>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2"/>
      <c r="AK26" s="62"/>
      <c r="AL26" s="63"/>
      <c r="AM26" s="63"/>
      <c r="AN26" s="63"/>
      <c r="AO26" s="63"/>
      <c r="AP26" s="63"/>
      <c r="AQ26" s="63"/>
    </row>
    <row r="27" spans="1:52" hidden="1" x14ac:dyDescent="0.2">
      <c r="A27" s="60"/>
      <c r="B27" s="58"/>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2"/>
      <c r="AK27" s="62"/>
      <c r="AL27" s="63"/>
      <c r="AM27" s="63"/>
      <c r="AN27" s="63"/>
      <c r="AO27" s="63"/>
      <c r="AP27" s="63"/>
      <c r="AQ27" s="63"/>
    </row>
    <row r="28" spans="1:52" hidden="1" x14ac:dyDescent="0.2">
      <c r="A28" s="60"/>
      <c r="B28" s="58"/>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2"/>
      <c r="AK28" s="62"/>
      <c r="AL28" s="63"/>
      <c r="AM28" s="63"/>
      <c r="AN28" s="63"/>
      <c r="AO28" s="63"/>
      <c r="AP28" s="63"/>
      <c r="AQ28" s="63"/>
    </row>
    <row r="29" spans="1:52" hidden="1" x14ac:dyDescent="0.2">
      <c r="A29" s="60"/>
      <c r="B29" s="58"/>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2"/>
      <c r="AK29" s="62"/>
      <c r="AL29" s="63"/>
      <c r="AM29" s="63"/>
      <c r="AN29" s="63"/>
      <c r="AO29" s="63"/>
      <c r="AP29" s="63"/>
      <c r="AQ29" s="63"/>
    </row>
    <row r="30" spans="1:52" hidden="1" x14ac:dyDescent="0.2">
      <c r="A30" s="60"/>
      <c r="B30" s="58"/>
      <c r="C30" s="61"/>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2"/>
      <c r="AK30" s="62"/>
      <c r="AL30" s="63"/>
      <c r="AM30" s="63"/>
      <c r="AN30" s="63"/>
      <c r="AO30" s="63"/>
      <c r="AP30" s="63"/>
      <c r="AQ30" s="63"/>
    </row>
    <row r="31" spans="1:52" hidden="1" x14ac:dyDescent="0.2">
      <c r="A31" s="60"/>
      <c r="B31" s="58"/>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2"/>
      <c r="AK31" s="62"/>
      <c r="AL31" s="63"/>
      <c r="AM31" s="63"/>
      <c r="AN31" s="63"/>
      <c r="AO31" s="63"/>
      <c r="AP31" s="63"/>
      <c r="AQ31" s="63"/>
    </row>
    <row r="32" spans="1:52" hidden="1" x14ac:dyDescent="0.2">
      <c r="A32" s="60"/>
      <c r="B32" s="58"/>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2"/>
      <c r="AK32" s="62"/>
      <c r="AL32" s="63"/>
      <c r="AM32" s="63"/>
      <c r="AN32" s="63"/>
      <c r="AO32" s="63"/>
      <c r="AP32" s="63"/>
      <c r="AQ32" s="63"/>
    </row>
    <row r="33" spans="1:43" hidden="1" x14ac:dyDescent="0.2">
      <c r="A33" s="60"/>
      <c r="B33" s="58"/>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2"/>
      <c r="AK33" s="62"/>
      <c r="AL33" s="63"/>
      <c r="AM33" s="63"/>
      <c r="AN33" s="63"/>
      <c r="AO33" s="63"/>
      <c r="AP33" s="63"/>
      <c r="AQ33" s="63"/>
    </row>
    <row r="34" spans="1:43" hidden="1" x14ac:dyDescent="0.2">
      <c r="A34" s="60"/>
      <c r="B34" s="58"/>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2"/>
      <c r="AK34" s="62"/>
      <c r="AL34" s="63"/>
      <c r="AM34" s="63"/>
      <c r="AN34" s="63"/>
      <c r="AO34" s="63"/>
      <c r="AP34" s="63"/>
      <c r="AQ34" s="63"/>
    </row>
    <row r="35" spans="1:43" hidden="1" x14ac:dyDescent="0.2">
      <c r="A35" s="60"/>
      <c r="B35" s="58"/>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2"/>
      <c r="AK35" s="62"/>
      <c r="AL35" s="63"/>
      <c r="AM35" s="63"/>
      <c r="AN35" s="63"/>
      <c r="AO35" s="63"/>
      <c r="AP35" s="63"/>
      <c r="AQ35" s="63"/>
    </row>
    <row r="36" spans="1:43" hidden="1" x14ac:dyDescent="0.2">
      <c r="A36" s="60"/>
      <c r="B36" s="5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2"/>
      <c r="AK36" s="62"/>
      <c r="AL36" s="63"/>
      <c r="AM36" s="63"/>
      <c r="AN36" s="63"/>
      <c r="AO36" s="63"/>
      <c r="AP36" s="63"/>
      <c r="AQ36" s="63"/>
    </row>
    <row r="37" spans="1:43" hidden="1" x14ac:dyDescent="0.2">
      <c r="A37" s="60"/>
      <c r="B37" s="5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2"/>
      <c r="AK37" s="62"/>
      <c r="AL37" s="63"/>
      <c r="AM37" s="63"/>
      <c r="AN37" s="63"/>
      <c r="AO37" s="63"/>
      <c r="AP37" s="63"/>
      <c r="AQ37" s="63"/>
    </row>
    <row r="38" spans="1:43" hidden="1" x14ac:dyDescent="0.2">
      <c r="A38" s="60"/>
      <c r="B38" s="5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2"/>
      <c r="AK38" s="62"/>
      <c r="AL38" s="63"/>
      <c r="AM38" s="63"/>
      <c r="AN38" s="63"/>
      <c r="AO38" s="63"/>
      <c r="AP38" s="63"/>
      <c r="AQ38" s="63"/>
    </row>
    <row r="39" spans="1:43" hidden="1" x14ac:dyDescent="0.2">
      <c r="A39" s="60"/>
      <c r="B39" s="5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2"/>
      <c r="AK39" s="62"/>
      <c r="AL39" s="63"/>
      <c r="AM39" s="63"/>
      <c r="AN39" s="63"/>
      <c r="AO39" s="63"/>
      <c r="AP39" s="63"/>
      <c r="AQ39" s="63"/>
    </row>
    <row r="40" spans="1:43" hidden="1" x14ac:dyDescent="0.2">
      <c r="A40" s="207"/>
      <c r="B40" s="58"/>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2"/>
      <c r="AK40" s="62"/>
      <c r="AL40" s="63"/>
      <c r="AM40" s="63"/>
      <c r="AN40" s="63"/>
      <c r="AO40" s="63"/>
      <c r="AP40" s="63"/>
      <c r="AQ40" s="63"/>
    </row>
    <row r="41" spans="1:43" hidden="1" x14ac:dyDescent="0.2">
      <c r="A41" s="207"/>
      <c r="B41" s="58"/>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2"/>
      <c r="AK41" s="62"/>
      <c r="AL41" s="63"/>
      <c r="AM41" s="63"/>
      <c r="AN41" s="63"/>
      <c r="AO41" s="63"/>
      <c r="AP41" s="63"/>
      <c r="AQ41" s="63"/>
    </row>
    <row r="42" spans="1:43" hidden="1" x14ac:dyDescent="0.2">
      <c r="A42" s="207"/>
      <c r="B42" s="58"/>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2"/>
      <c r="AK42" s="62"/>
      <c r="AL42" s="63"/>
      <c r="AM42" s="63"/>
      <c r="AN42" s="63"/>
      <c r="AO42" s="63"/>
      <c r="AP42" s="63"/>
      <c r="AQ42" s="63"/>
    </row>
    <row r="43" spans="1:43" hidden="1" x14ac:dyDescent="0.2">
      <c r="A43" s="207"/>
      <c r="B43" s="58"/>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2"/>
      <c r="AK43" s="62"/>
      <c r="AL43" s="63"/>
      <c r="AM43" s="63"/>
      <c r="AN43" s="63"/>
      <c r="AO43" s="63"/>
      <c r="AP43" s="63"/>
      <c r="AQ43" s="63"/>
    </row>
    <row r="44" spans="1:43" hidden="1" x14ac:dyDescent="0.2">
      <c r="A44" s="207"/>
      <c r="B44" s="58"/>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2"/>
      <c r="AK44" s="62"/>
      <c r="AL44" s="63"/>
      <c r="AM44" s="63"/>
      <c r="AN44" s="63"/>
      <c r="AO44" s="63"/>
      <c r="AP44" s="63"/>
      <c r="AQ44" s="63"/>
    </row>
    <row r="45" spans="1:43" hidden="1" x14ac:dyDescent="0.2">
      <c r="A45" s="207"/>
      <c r="B45" s="58"/>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2"/>
      <c r="AK45" s="62"/>
      <c r="AL45" s="63"/>
      <c r="AM45" s="63"/>
      <c r="AN45" s="63"/>
      <c r="AO45" s="63"/>
      <c r="AP45" s="63"/>
      <c r="AQ45" s="63"/>
    </row>
    <row r="46" spans="1:43" hidden="1" x14ac:dyDescent="0.2">
      <c r="A46" s="207"/>
      <c r="B46" s="58"/>
      <c r="C46" s="61"/>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2"/>
      <c r="AK46" s="62"/>
      <c r="AL46" s="63"/>
      <c r="AM46" s="63"/>
      <c r="AN46" s="63"/>
      <c r="AO46" s="63"/>
      <c r="AP46" s="63"/>
      <c r="AQ46" s="63"/>
    </row>
    <row r="47" spans="1:43" hidden="1" x14ac:dyDescent="0.2">
      <c r="A47" s="207"/>
      <c r="B47" s="58"/>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2"/>
      <c r="AK47" s="62"/>
      <c r="AL47" s="63"/>
      <c r="AM47" s="63"/>
      <c r="AN47" s="63"/>
      <c r="AO47" s="63"/>
      <c r="AP47" s="63"/>
      <c r="AQ47" s="63"/>
    </row>
    <row r="48" spans="1:43" hidden="1" x14ac:dyDescent="0.2">
      <c r="A48" s="207"/>
      <c r="B48" s="58"/>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2"/>
      <c r="AK48" s="62"/>
      <c r="AL48" s="63"/>
      <c r="AM48" s="63"/>
      <c r="AN48" s="63"/>
      <c r="AO48" s="63"/>
      <c r="AP48" s="63"/>
      <c r="AQ48" s="63"/>
    </row>
    <row r="49" spans="1:43" hidden="1" x14ac:dyDescent="0.2">
      <c r="A49" s="207"/>
      <c r="B49" s="58"/>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2"/>
      <c r="AK49" s="62"/>
      <c r="AL49" s="63"/>
      <c r="AM49" s="63"/>
      <c r="AN49" s="63"/>
      <c r="AO49" s="63"/>
      <c r="AP49" s="63"/>
      <c r="AQ49" s="63"/>
    </row>
    <row r="50" spans="1:43" hidden="1" x14ac:dyDescent="0.2">
      <c r="A50" s="207"/>
      <c r="B50" s="58"/>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2"/>
      <c r="AK50" s="62"/>
      <c r="AL50" s="63"/>
      <c r="AM50" s="63"/>
      <c r="AN50" s="63"/>
      <c r="AO50" s="63"/>
      <c r="AP50" s="63"/>
      <c r="AQ50" s="63"/>
    </row>
    <row r="51" spans="1:43" hidden="1" x14ac:dyDescent="0.2">
      <c r="A51" s="207"/>
      <c r="B51" s="58"/>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2"/>
      <c r="AK51" s="62"/>
      <c r="AL51" s="63"/>
      <c r="AM51" s="63"/>
      <c r="AN51" s="63"/>
      <c r="AO51" s="63"/>
      <c r="AP51" s="63"/>
      <c r="AQ51" s="63"/>
    </row>
    <row r="52" spans="1:43" hidden="1" x14ac:dyDescent="0.2">
      <c r="A52" s="207"/>
      <c r="B52" s="58"/>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2"/>
      <c r="AK52" s="62"/>
      <c r="AL52" s="63"/>
      <c r="AM52" s="63"/>
      <c r="AN52" s="63"/>
      <c r="AO52" s="63"/>
      <c r="AP52" s="63"/>
      <c r="AQ52" s="63"/>
    </row>
    <row r="53" spans="1:43" hidden="1" x14ac:dyDescent="0.2">
      <c r="A53" s="207"/>
      <c r="B53" s="58"/>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2"/>
      <c r="AK53" s="62"/>
      <c r="AL53" s="63"/>
      <c r="AM53" s="63"/>
      <c r="AN53" s="63"/>
      <c r="AO53" s="63"/>
      <c r="AP53" s="63"/>
      <c r="AQ53" s="63"/>
    </row>
    <row r="54" spans="1:43" hidden="1" x14ac:dyDescent="0.2">
      <c r="A54" s="207"/>
      <c r="B54" s="58"/>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2"/>
      <c r="AK54" s="62"/>
      <c r="AL54" s="63"/>
      <c r="AM54" s="63"/>
      <c r="AN54" s="63"/>
      <c r="AO54" s="63"/>
      <c r="AP54" s="63"/>
      <c r="AQ54" s="63"/>
    </row>
    <row r="55" spans="1:43" hidden="1" x14ac:dyDescent="0.2">
      <c r="A55" s="207"/>
      <c r="B55" s="58"/>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2"/>
      <c r="AK55" s="62"/>
      <c r="AL55" s="63"/>
      <c r="AM55" s="63"/>
      <c r="AN55" s="63"/>
      <c r="AO55" s="63"/>
      <c r="AP55" s="63"/>
      <c r="AQ55" s="63"/>
    </row>
    <row r="56" spans="1:43" hidden="1" x14ac:dyDescent="0.2">
      <c r="A56" s="207"/>
      <c r="B56" s="58"/>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2"/>
      <c r="AK56" s="62"/>
      <c r="AL56" s="63"/>
      <c r="AM56" s="63"/>
      <c r="AN56" s="63"/>
      <c r="AO56" s="63"/>
      <c r="AP56" s="63"/>
      <c r="AQ56" s="63"/>
    </row>
    <row r="57" spans="1:43" hidden="1" x14ac:dyDescent="0.2">
      <c r="A57" s="207"/>
      <c r="B57" s="58"/>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2"/>
      <c r="AK57" s="62"/>
      <c r="AL57" s="63"/>
      <c r="AM57" s="63"/>
      <c r="AN57" s="63"/>
      <c r="AO57" s="63"/>
      <c r="AP57" s="63"/>
      <c r="AQ57" s="63"/>
    </row>
    <row r="58" spans="1:43" hidden="1" x14ac:dyDescent="0.2">
      <c r="A58" s="207"/>
      <c r="B58" s="58"/>
      <c r="C58" s="61"/>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2"/>
      <c r="AK58" s="62"/>
      <c r="AL58" s="63"/>
      <c r="AM58" s="63"/>
      <c r="AN58" s="63"/>
      <c r="AO58" s="63"/>
      <c r="AP58" s="63"/>
      <c r="AQ58" s="63"/>
    </row>
    <row r="59" spans="1:43" hidden="1" x14ac:dyDescent="0.2">
      <c r="A59" s="207"/>
      <c r="B59" s="58"/>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2"/>
      <c r="AK59" s="62"/>
      <c r="AL59" s="63"/>
      <c r="AM59" s="63"/>
      <c r="AN59" s="63"/>
      <c r="AO59" s="63"/>
      <c r="AP59" s="63"/>
      <c r="AQ59" s="63"/>
    </row>
    <row r="60" spans="1:43" hidden="1" x14ac:dyDescent="0.2">
      <c r="A60" s="207"/>
      <c r="B60" s="58"/>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2"/>
      <c r="AK60" s="62"/>
      <c r="AL60" s="63"/>
      <c r="AM60" s="63"/>
      <c r="AN60" s="63"/>
      <c r="AO60" s="63"/>
      <c r="AP60" s="63"/>
      <c r="AQ60" s="63"/>
    </row>
    <row r="61" spans="1:43" hidden="1" x14ac:dyDescent="0.2">
      <c r="A61" s="207"/>
      <c r="B61" s="58"/>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2"/>
      <c r="AK61" s="62"/>
      <c r="AL61" s="63"/>
      <c r="AM61" s="63"/>
      <c r="AN61" s="63"/>
      <c r="AO61" s="63"/>
      <c r="AP61" s="63"/>
      <c r="AQ61" s="63"/>
    </row>
    <row r="62" spans="1:43" hidden="1" x14ac:dyDescent="0.2">
      <c r="A62" s="207"/>
      <c r="B62" s="58"/>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2"/>
      <c r="AK62" s="62"/>
      <c r="AL62" s="63"/>
      <c r="AM62" s="63"/>
      <c r="AN62" s="63"/>
      <c r="AO62" s="63"/>
      <c r="AP62" s="63"/>
      <c r="AQ62" s="63"/>
    </row>
    <row r="63" spans="1:43" hidden="1" x14ac:dyDescent="0.2">
      <c r="A63" s="207"/>
      <c r="B63" s="58"/>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2"/>
      <c r="AK63" s="62"/>
      <c r="AL63" s="63"/>
      <c r="AM63" s="63"/>
      <c r="AN63" s="63"/>
      <c r="AO63" s="63"/>
      <c r="AP63" s="63"/>
      <c r="AQ63" s="63"/>
    </row>
    <row r="64" spans="1:43" hidden="1" x14ac:dyDescent="0.2">
      <c r="A64" s="207"/>
      <c r="B64" s="58"/>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2"/>
      <c r="AK64" s="62"/>
      <c r="AL64" s="63"/>
      <c r="AM64" s="63"/>
      <c r="AN64" s="63"/>
      <c r="AO64" s="63"/>
      <c r="AP64" s="63"/>
      <c r="AQ64" s="63"/>
    </row>
    <row r="65" spans="1:43" hidden="1" x14ac:dyDescent="0.2">
      <c r="A65" s="207"/>
      <c r="B65" s="58"/>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2"/>
      <c r="AK65" s="62"/>
      <c r="AL65" s="63"/>
      <c r="AM65" s="63"/>
      <c r="AN65" s="63"/>
      <c r="AO65" s="63"/>
      <c r="AP65" s="63"/>
      <c r="AQ65" s="63"/>
    </row>
    <row r="66" spans="1:43" hidden="1" x14ac:dyDescent="0.2">
      <c r="A66" s="207"/>
      <c r="B66" s="58"/>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2"/>
      <c r="AK66" s="62"/>
      <c r="AL66" s="63"/>
      <c r="AM66" s="63"/>
      <c r="AN66" s="63"/>
      <c r="AO66" s="63"/>
      <c r="AP66" s="63"/>
      <c r="AQ66" s="63"/>
    </row>
    <row r="67" spans="1:43" hidden="1" x14ac:dyDescent="0.2">
      <c r="A67" s="207"/>
      <c r="B67" s="58"/>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2"/>
      <c r="AK67" s="62"/>
      <c r="AL67" s="63"/>
      <c r="AM67" s="63"/>
      <c r="AN67" s="63"/>
      <c r="AO67" s="63"/>
      <c r="AP67" s="63"/>
      <c r="AQ67" s="63"/>
    </row>
    <row r="68" spans="1:43" hidden="1" x14ac:dyDescent="0.2">
      <c r="A68" s="207"/>
      <c r="B68" s="58"/>
    </row>
    <row r="69" spans="1:43" hidden="1" x14ac:dyDescent="0.2">
      <c r="A69" s="207"/>
    </row>
    <row r="70" spans="1:43" hidden="1" x14ac:dyDescent="0.2">
      <c r="A70" s="207"/>
    </row>
    <row r="71" spans="1:43" hidden="1" x14ac:dyDescent="0.2">
      <c r="A71" s="207"/>
    </row>
    <row r="72" spans="1:43" hidden="1" x14ac:dyDescent="0.2">
      <c r="A72" s="207"/>
    </row>
    <row r="73" spans="1:43" hidden="1" x14ac:dyDescent="0.2">
      <c r="A73" s="207"/>
    </row>
    <row r="74" spans="1:43" hidden="1" x14ac:dyDescent="0.2">
      <c r="A74" s="207"/>
    </row>
    <row r="75" spans="1:43" hidden="1" x14ac:dyDescent="0.2">
      <c r="A75" s="207"/>
    </row>
    <row r="76" spans="1:43" hidden="1" x14ac:dyDescent="0.2">
      <c r="A76" s="207"/>
    </row>
    <row r="77" spans="1:43" hidden="1" x14ac:dyDescent="0.2">
      <c r="A77" s="207"/>
    </row>
    <row r="78" spans="1:43" hidden="1" x14ac:dyDescent="0.2">
      <c r="A78" s="207"/>
    </row>
    <row r="79" spans="1:43" hidden="1" x14ac:dyDescent="0.2">
      <c r="A79" s="207"/>
    </row>
    <row r="80" spans="1:43" hidden="1" x14ac:dyDescent="0.2">
      <c r="A80" s="207"/>
    </row>
    <row r="81" spans="1:43" hidden="1" x14ac:dyDescent="0.2">
      <c r="A81" s="207"/>
    </row>
    <row r="82" spans="1:43" hidden="1" x14ac:dyDescent="0.2">
      <c r="A82" s="207"/>
    </row>
    <row r="83" spans="1:43" hidden="1" x14ac:dyDescent="0.2">
      <c r="A83" s="207"/>
      <c r="B83" s="58"/>
    </row>
    <row r="84" spans="1:43" hidden="1" x14ac:dyDescent="0.2">
      <c r="A84" s="207"/>
      <c r="B84" s="58"/>
    </row>
    <row r="85" spans="1:43" hidden="1" x14ac:dyDescent="0.2">
      <c r="A85" s="207"/>
      <c r="B85" s="58"/>
    </row>
    <row r="86" spans="1:43" hidden="1" x14ac:dyDescent="0.2">
      <c r="A86" s="207"/>
      <c r="B86" s="58"/>
    </row>
    <row r="87" spans="1:43" hidden="1" x14ac:dyDescent="0.2">
      <c r="A87" s="207"/>
      <c r="B87" s="58"/>
    </row>
    <row r="88" spans="1:43" hidden="1" x14ac:dyDescent="0.2">
      <c r="A88" s="207"/>
      <c r="B88" s="58"/>
    </row>
    <row r="89" spans="1:43" hidden="1" x14ac:dyDescent="0.2">
      <c r="A89" s="207"/>
      <c r="B89" s="58"/>
    </row>
    <row r="90" spans="1:43" hidden="1" x14ac:dyDescent="0.2">
      <c r="A90" s="207"/>
      <c r="B90" s="58"/>
    </row>
    <row r="91" spans="1:43" hidden="1" x14ac:dyDescent="0.2">
      <c r="A91" s="207"/>
      <c r="B91" s="58"/>
    </row>
    <row r="92" spans="1:43" hidden="1" x14ac:dyDescent="0.2">
      <c r="A92" s="207"/>
      <c r="B92" s="58"/>
    </row>
    <row r="93" spans="1:43" hidden="1" x14ac:dyDescent="0.2">
      <c r="A93" s="207"/>
      <c r="B93" s="58"/>
    </row>
    <row r="94" spans="1:43" hidden="1" x14ac:dyDescent="0.2">
      <c r="A94" s="207"/>
      <c r="B94" s="58"/>
    </row>
    <row r="95" spans="1:43" hidden="1" x14ac:dyDescent="0.2">
      <c r="A95" s="207"/>
      <c r="B95" s="58"/>
    </row>
    <row r="96" spans="1:43" hidden="1" x14ac:dyDescent="0.2">
      <c r="A96" s="208"/>
      <c r="B96" s="58"/>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2"/>
      <c r="AK96" s="62"/>
      <c r="AL96" s="62"/>
      <c r="AM96" s="62"/>
      <c r="AN96" s="62"/>
      <c r="AO96" s="62"/>
      <c r="AP96" s="62"/>
      <c r="AQ96" s="62"/>
    </row>
    <row r="97" spans="1:43" hidden="1" x14ac:dyDescent="0.2">
      <c r="A97" s="208"/>
      <c r="B97" s="58"/>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2"/>
      <c r="AK97" s="62"/>
      <c r="AL97" s="62"/>
      <c r="AM97" s="62"/>
      <c r="AN97" s="62"/>
      <c r="AO97" s="62"/>
      <c r="AP97" s="62"/>
      <c r="AQ97" s="62"/>
    </row>
    <row r="98" spans="1:43" hidden="1" x14ac:dyDescent="0.2">
      <c r="A98" s="208"/>
      <c r="B98" s="58"/>
      <c r="C98" s="61"/>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2"/>
      <c r="AK98" s="62"/>
      <c r="AL98" s="62"/>
      <c r="AM98" s="62"/>
      <c r="AN98" s="62"/>
      <c r="AO98" s="62"/>
      <c r="AP98" s="62"/>
      <c r="AQ98" s="62"/>
    </row>
    <row r="99" spans="1:43" hidden="1" x14ac:dyDescent="0.2">
      <c r="A99" s="208"/>
      <c r="B99" s="58"/>
      <c r="C99" s="61"/>
      <c r="D99" s="61"/>
      <c r="E99" s="61"/>
      <c r="F99" s="61"/>
      <c r="G99" s="61"/>
      <c r="H99" s="61"/>
      <c r="I99" s="61"/>
      <c r="J99" s="61"/>
      <c r="K99" s="61"/>
      <c r="L99" s="61"/>
      <c r="M99" s="61"/>
      <c r="N99" s="61"/>
      <c r="O99" s="61"/>
      <c r="P99" s="61"/>
      <c r="Q99" s="61"/>
      <c r="R99" s="61"/>
      <c r="S99" s="61"/>
      <c r="T99" s="61"/>
      <c r="U99" s="61"/>
      <c r="V99" s="61"/>
      <c r="W99" s="61"/>
      <c r="X99" s="61"/>
      <c r="Y99" s="61"/>
      <c r="Z99" s="61"/>
      <c r="AA99" s="61"/>
      <c r="AB99" s="61"/>
      <c r="AC99" s="61"/>
      <c r="AD99" s="61"/>
      <c r="AE99" s="61"/>
      <c r="AF99" s="61"/>
      <c r="AG99" s="61"/>
      <c r="AH99" s="61"/>
      <c r="AI99" s="61"/>
      <c r="AJ99" s="62"/>
      <c r="AK99" s="62"/>
      <c r="AL99" s="62"/>
      <c r="AM99" s="62"/>
      <c r="AN99" s="62"/>
      <c r="AO99" s="62"/>
      <c r="AP99" s="62"/>
      <c r="AQ99" s="62"/>
    </row>
    <row r="100" spans="1:43" hidden="1" x14ac:dyDescent="0.2">
      <c r="A100" s="208"/>
      <c r="B100" s="58"/>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2"/>
      <c r="AK100" s="62"/>
      <c r="AL100" s="62"/>
      <c r="AM100" s="62"/>
      <c r="AN100" s="62"/>
      <c r="AO100" s="62"/>
      <c r="AP100" s="62"/>
      <c r="AQ100" s="62"/>
    </row>
    <row r="101" spans="1:43" hidden="1" x14ac:dyDescent="0.2">
      <c r="A101" s="208"/>
      <c r="B101" s="58"/>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2"/>
      <c r="AK101" s="62"/>
      <c r="AL101" s="62"/>
      <c r="AM101" s="62"/>
      <c r="AN101" s="62"/>
      <c r="AO101" s="62"/>
      <c r="AP101" s="62"/>
      <c r="AQ101" s="62"/>
    </row>
    <row r="102" spans="1:43" hidden="1" x14ac:dyDescent="0.2">
      <c r="A102" s="208"/>
      <c r="B102" s="58"/>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2"/>
      <c r="AK102" s="62"/>
      <c r="AL102" s="62"/>
      <c r="AM102" s="62"/>
      <c r="AN102" s="62"/>
      <c r="AO102" s="62"/>
      <c r="AP102" s="62"/>
      <c r="AQ102" s="62"/>
    </row>
    <row r="103" spans="1:43" hidden="1" x14ac:dyDescent="0.2">
      <c r="A103" s="208"/>
      <c r="B103" s="58"/>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2"/>
      <c r="AK103" s="62"/>
      <c r="AL103" s="62"/>
      <c r="AM103" s="62"/>
      <c r="AN103" s="62"/>
      <c r="AO103" s="62"/>
      <c r="AP103" s="62"/>
      <c r="AQ103" s="62"/>
    </row>
    <row r="104" spans="1:43" hidden="1" x14ac:dyDescent="0.2">
      <c r="A104" s="66"/>
      <c r="B104" s="58"/>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2"/>
      <c r="AK104" s="62"/>
      <c r="AL104" s="62"/>
      <c r="AM104" s="62"/>
      <c r="AN104" s="62"/>
      <c r="AO104" s="62"/>
      <c r="AP104" s="62"/>
      <c r="AQ104" s="62"/>
    </row>
    <row r="105" spans="1:43" hidden="1" x14ac:dyDescent="0.2">
      <c r="A105" s="66"/>
      <c r="B105" s="58"/>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2"/>
      <c r="AK105" s="62"/>
      <c r="AL105" s="62"/>
      <c r="AM105" s="62"/>
      <c r="AN105" s="62"/>
      <c r="AO105" s="62"/>
      <c r="AP105" s="62"/>
      <c r="AQ105" s="62"/>
    </row>
    <row r="106" spans="1:43" hidden="1" x14ac:dyDescent="0.2">
      <c r="A106" s="66"/>
      <c r="B106" s="58"/>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2"/>
      <c r="AK106" s="62"/>
      <c r="AL106" s="62"/>
      <c r="AM106" s="62"/>
      <c r="AN106" s="62"/>
      <c r="AO106" s="62"/>
      <c r="AP106" s="62"/>
      <c r="AQ106" s="62"/>
    </row>
    <row r="107" spans="1:43" hidden="1" x14ac:dyDescent="0.2">
      <c r="A107" s="208"/>
      <c r="B107" s="58"/>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2"/>
      <c r="AK107" s="62"/>
      <c r="AL107" s="62"/>
      <c r="AM107" s="62"/>
      <c r="AN107" s="62"/>
      <c r="AO107" s="62"/>
      <c r="AP107" s="62"/>
      <c r="AQ107" s="62"/>
    </row>
    <row r="108" spans="1:43" hidden="1" x14ac:dyDescent="0.2">
      <c r="A108" s="208"/>
      <c r="B108" s="58"/>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2"/>
      <c r="AK108" s="62"/>
      <c r="AL108" s="62"/>
      <c r="AM108" s="62"/>
      <c r="AN108" s="62"/>
      <c r="AO108" s="62"/>
      <c r="AP108" s="62"/>
      <c r="AQ108" s="62"/>
    </row>
    <row r="109" spans="1:43" hidden="1" x14ac:dyDescent="0.2">
      <c r="A109" s="208"/>
      <c r="B109" s="58"/>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2"/>
      <c r="AK109" s="62"/>
      <c r="AL109" s="62"/>
      <c r="AM109" s="62"/>
      <c r="AN109" s="62"/>
      <c r="AO109" s="62"/>
      <c r="AP109" s="62"/>
      <c r="AQ109" s="62"/>
    </row>
    <row r="110" spans="1:43" hidden="1" x14ac:dyDescent="0.2">
      <c r="A110" s="208"/>
      <c r="B110" s="58"/>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2"/>
      <c r="AK110" s="62"/>
      <c r="AL110" s="62"/>
      <c r="AM110" s="62"/>
      <c r="AN110" s="62"/>
      <c r="AO110" s="62"/>
      <c r="AP110" s="62"/>
      <c r="AQ110" s="62"/>
    </row>
    <row r="111" spans="1:43" hidden="1" x14ac:dyDescent="0.2">
      <c r="A111" s="208"/>
      <c r="B111" s="58"/>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2"/>
      <c r="AK111" s="62"/>
      <c r="AL111" s="62"/>
      <c r="AM111" s="62"/>
      <c r="AN111" s="62"/>
      <c r="AO111" s="62"/>
      <c r="AP111" s="62"/>
      <c r="AQ111" s="62"/>
    </row>
    <row r="112" spans="1:43" hidden="1" x14ac:dyDescent="0.2">
      <c r="A112" s="208"/>
      <c r="B112" s="58"/>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2"/>
      <c r="AK112" s="62"/>
      <c r="AL112" s="62"/>
      <c r="AM112" s="62"/>
      <c r="AN112" s="62"/>
      <c r="AO112" s="62"/>
      <c r="AP112" s="62"/>
      <c r="AQ112" s="62"/>
    </row>
    <row r="113" spans="1:43" hidden="1" x14ac:dyDescent="0.2">
      <c r="A113" s="208"/>
      <c r="B113" s="58"/>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2"/>
      <c r="AK113" s="62"/>
      <c r="AL113" s="62"/>
      <c r="AM113" s="62"/>
      <c r="AN113" s="62"/>
      <c r="AO113" s="62"/>
      <c r="AP113" s="62"/>
      <c r="AQ113" s="62"/>
    </row>
    <row r="114" spans="1:43" hidden="1" x14ac:dyDescent="0.2">
      <c r="A114" s="208"/>
      <c r="B114" s="58"/>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2"/>
      <c r="AK114" s="62"/>
      <c r="AL114" s="62"/>
      <c r="AM114" s="62"/>
      <c r="AN114" s="62"/>
      <c r="AO114" s="62"/>
      <c r="AP114" s="62"/>
      <c r="AQ114" s="62"/>
    </row>
    <row r="115" spans="1:43" hidden="1" x14ac:dyDescent="0.2">
      <c r="A115" s="208"/>
      <c r="B115" s="58"/>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2"/>
      <c r="AK115" s="62"/>
      <c r="AL115" s="62"/>
      <c r="AM115" s="62"/>
      <c r="AN115" s="62"/>
      <c r="AO115" s="62"/>
      <c r="AP115" s="62"/>
      <c r="AQ115" s="62"/>
    </row>
    <row r="116" spans="1:43" hidden="1" x14ac:dyDescent="0.2">
      <c r="A116" s="208"/>
      <c r="B116" s="58"/>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2"/>
      <c r="AK116" s="62"/>
      <c r="AL116" s="62"/>
      <c r="AM116" s="62"/>
      <c r="AN116" s="62"/>
      <c r="AO116" s="62"/>
      <c r="AP116" s="62"/>
      <c r="AQ116" s="62"/>
    </row>
    <row r="117" spans="1:43" hidden="1" x14ac:dyDescent="0.2">
      <c r="A117" s="208"/>
      <c r="B117" s="58"/>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2"/>
      <c r="AK117" s="62"/>
      <c r="AL117" s="62"/>
      <c r="AM117" s="62"/>
      <c r="AN117" s="62"/>
      <c r="AO117" s="62"/>
      <c r="AP117" s="62"/>
      <c r="AQ117" s="62"/>
    </row>
    <row r="118" spans="1:43" hidden="1" x14ac:dyDescent="0.2">
      <c r="A118" s="208"/>
      <c r="B118" s="58"/>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c r="AA118" s="61"/>
      <c r="AB118" s="61"/>
      <c r="AC118" s="61"/>
      <c r="AD118" s="61"/>
      <c r="AE118" s="61"/>
      <c r="AF118" s="61"/>
      <c r="AG118" s="61"/>
      <c r="AH118" s="61"/>
      <c r="AI118" s="61"/>
      <c r="AJ118" s="62"/>
      <c r="AK118" s="62"/>
      <c r="AL118" s="62"/>
      <c r="AM118" s="62"/>
      <c r="AN118" s="62"/>
      <c r="AO118" s="62"/>
      <c r="AP118" s="62"/>
      <c r="AQ118" s="62"/>
    </row>
    <row r="119" spans="1:43" hidden="1" x14ac:dyDescent="0.2">
      <c r="A119" s="208"/>
      <c r="B119" s="58"/>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c r="AA119" s="61"/>
      <c r="AB119" s="61"/>
      <c r="AC119" s="61"/>
      <c r="AD119" s="61"/>
      <c r="AE119" s="61"/>
      <c r="AF119" s="61"/>
      <c r="AG119" s="61"/>
      <c r="AH119" s="61"/>
      <c r="AI119" s="61"/>
      <c r="AJ119" s="62"/>
      <c r="AK119" s="62"/>
      <c r="AL119" s="62"/>
      <c r="AM119" s="62"/>
      <c r="AN119" s="62"/>
      <c r="AO119" s="62"/>
      <c r="AP119" s="62"/>
      <c r="AQ119" s="62"/>
    </row>
    <row r="120" spans="1:43" hidden="1" x14ac:dyDescent="0.2">
      <c r="A120" s="208"/>
      <c r="B120" s="58"/>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2"/>
      <c r="AK120" s="62"/>
      <c r="AL120" s="62"/>
      <c r="AM120" s="62"/>
      <c r="AN120" s="62"/>
      <c r="AO120" s="62"/>
      <c r="AP120" s="62"/>
      <c r="AQ120" s="62"/>
    </row>
    <row r="121" spans="1:43" hidden="1" x14ac:dyDescent="0.2">
      <c r="A121" s="208"/>
      <c r="B121" s="58"/>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2"/>
      <c r="AK121" s="62"/>
      <c r="AL121" s="62"/>
      <c r="AM121" s="62"/>
      <c r="AN121" s="62"/>
      <c r="AO121" s="62"/>
      <c r="AP121" s="62"/>
      <c r="AQ121" s="62"/>
    </row>
    <row r="122" spans="1:43" hidden="1" x14ac:dyDescent="0.2">
      <c r="A122" s="208"/>
      <c r="B122" s="58"/>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c r="AA122" s="61"/>
      <c r="AB122" s="61"/>
      <c r="AC122" s="61"/>
      <c r="AD122" s="61"/>
      <c r="AE122" s="61"/>
      <c r="AF122" s="61"/>
      <c r="AG122" s="61"/>
      <c r="AH122" s="61"/>
      <c r="AI122" s="61"/>
      <c r="AJ122" s="62"/>
      <c r="AK122" s="62"/>
      <c r="AL122" s="62"/>
      <c r="AM122" s="62"/>
      <c r="AN122" s="62"/>
      <c r="AO122" s="62"/>
      <c r="AP122" s="62"/>
      <c r="AQ122" s="62"/>
    </row>
    <row r="123" spans="1:43" hidden="1" x14ac:dyDescent="0.2">
      <c r="A123" s="208"/>
      <c r="B123" s="58"/>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2"/>
      <c r="AK123" s="62"/>
      <c r="AL123" s="62"/>
      <c r="AM123" s="62"/>
      <c r="AN123" s="62"/>
      <c r="AO123" s="62"/>
      <c r="AP123" s="62"/>
      <c r="AQ123" s="62"/>
    </row>
    <row r="124" spans="1:43" hidden="1" x14ac:dyDescent="0.2">
      <c r="A124" s="208"/>
      <c r="B124" s="58"/>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2"/>
      <c r="AK124" s="62"/>
      <c r="AL124" s="62"/>
      <c r="AM124" s="62"/>
      <c r="AN124" s="62"/>
      <c r="AO124" s="62"/>
      <c r="AP124" s="62"/>
      <c r="AQ124" s="62"/>
    </row>
    <row r="125" spans="1:43" hidden="1" x14ac:dyDescent="0.2">
      <c r="A125" s="208"/>
      <c r="B125" s="58"/>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2"/>
      <c r="AK125" s="62"/>
      <c r="AL125" s="62"/>
      <c r="AM125" s="62"/>
      <c r="AN125" s="62"/>
      <c r="AO125" s="62"/>
      <c r="AP125" s="62"/>
      <c r="AQ125" s="62"/>
    </row>
    <row r="126" spans="1:43" hidden="1" x14ac:dyDescent="0.2">
      <c r="A126" s="208"/>
      <c r="B126" s="58"/>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2"/>
      <c r="AK126" s="62"/>
      <c r="AL126" s="62"/>
      <c r="AM126" s="62"/>
      <c r="AN126" s="62"/>
      <c r="AO126" s="62"/>
      <c r="AP126" s="62"/>
      <c r="AQ126" s="62"/>
    </row>
    <row r="127" spans="1:43" hidden="1" x14ac:dyDescent="0.2">
      <c r="A127" s="208"/>
      <c r="B127" s="58"/>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c r="AA127" s="61"/>
      <c r="AB127" s="61"/>
      <c r="AC127" s="61"/>
      <c r="AD127" s="61"/>
      <c r="AE127" s="61"/>
      <c r="AF127" s="61"/>
      <c r="AG127" s="61"/>
      <c r="AH127" s="61"/>
      <c r="AI127" s="61"/>
      <c r="AJ127" s="62"/>
      <c r="AK127" s="62"/>
      <c r="AL127" s="62"/>
      <c r="AM127" s="62"/>
      <c r="AN127" s="62"/>
      <c r="AO127" s="62"/>
      <c r="AP127" s="62"/>
      <c r="AQ127" s="62"/>
    </row>
    <row r="128" spans="1:43" hidden="1" x14ac:dyDescent="0.2">
      <c r="A128" s="208"/>
      <c r="B128" s="58"/>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2"/>
      <c r="AK128" s="62"/>
      <c r="AL128" s="62"/>
      <c r="AM128" s="62"/>
      <c r="AN128" s="62"/>
      <c r="AO128" s="62"/>
      <c r="AP128" s="62"/>
      <c r="AQ128" s="62"/>
    </row>
    <row r="129" spans="1:43" hidden="1" x14ac:dyDescent="0.2">
      <c r="A129" s="208"/>
      <c r="B129" s="58"/>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2"/>
      <c r="AK129" s="62"/>
      <c r="AL129" s="62"/>
      <c r="AM129" s="62"/>
      <c r="AN129" s="62"/>
      <c r="AO129" s="62"/>
      <c r="AP129" s="62"/>
      <c r="AQ129" s="62"/>
    </row>
    <row r="130" spans="1:43" hidden="1" x14ac:dyDescent="0.2">
      <c r="A130" s="208"/>
      <c r="B130" s="58"/>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c r="AD130" s="61"/>
      <c r="AE130" s="61"/>
      <c r="AF130" s="61"/>
      <c r="AG130" s="61"/>
      <c r="AH130" s="61"/>
      <c r="AI130" s="61"/>
      <c r="AJ130" s="62"/>
      <c r="AK130" s="62"/>
      <c r="AL130" s="62"/>
      <c r="AM130" s="62"/>
      <c r="AN130" s="62"/>
      <c r="AO130" s="62"/>
      <c r="AP130" s="62"/>
      <c r="AQ130" s="62"/>
    </row>
    <row r="131" spans="1:43" hidden="1" x14ac:dyDescent="0.2">
      <c r="A131" s="208"/>
      <c r="B131" s="58"/>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2"/>
      <c r="AK131" s="62"/>
      <c r="AL131" s="62"/>
      <c r="AM131" s="62"/>
      <c r="AN131" s="62"/>
      <c r="AO131" s="62"/>
      <c r="AP131" s="62"/>
      <c r="AQ131" s="62"/>
    </row>
    <row r="132" spans="1:43" hidden="1" x14ac:dyDescent="0.2">
      <c r="A132" s="208"/>
      <c r="B132" s="58"/>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c r="AA132" s="61"/>
      <c r="AB132" s="61"/>
      <c r="AC132" s="61"/>
      <c r="AD132" s="61"/>
      <c r="AE132" s="61"/>
      <c r="AF132" s="61"/>
      <c r="AG132" s="61"/>
      <c r="AH132" s="61"/>
      <c r="AI132" s="61"/>
      <c r="AJ132" s="62"/>
      <c r="AK132" s="62"/>
      <c r="AL132" s="62"/>
      <c r="AM132" s="62"/>
      <c r="AN132" s="62"/>
      <c r="AO132" s="62"/>
      <c r="AP132" s="62"/>
      <c r="AQ132" s="62"/>
    </row>
    <row r="133" spans="1:43" hidden="1" x14ac:dyDescent="0.2">
      <c r="A133" s="208"/>
      <c r="B133" s="58"/>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c r="AA133" s="61"/>
      <c r="AB133" s="61"/>
      <c r="AC133" s="61"/>
      <c r="AD133" s="61"/>
      <c r="AE133" s="61"/>
      <c r="AF133" s="61"/>
      <c r="AG133" s="61"/>
      <c r="AH133" s="61"/>
      <c r="AI133" s="61"/>
      <c r="AJ133" s="62"/>
      <c r="AK133" s="62"/>
      <c r="AL133" s="62"/>
      <c r="AM133" s="62"/>
      <c r="AN133" s="62"/>
      <c r="AO133" s="62"/>
      <c r="AP133" s="62"/>
      <c r="AQ133" s="62"/>
    </row>
    <row r="134" spans="1:43" hidden="1" x14ac:dyDescent="0.2">
      <c r="A134" s="208"/>
      <c r="B134" s="58"/>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2"/>
      <c r="AK134" s="62"/>
      <c r="AL134" s="62"/>
      <c r="AM134" s="62"/>
      <c r="AN134" s="62"/>
      <c r="AO134" s="62"/>
      <c r="AP134" s="62"/>
      <c r="AQ134" s="62"/>
    </row>
    <row r="135" spans="1:43" hidden="1" x14ac:dyDescent="0.2">
      <c r="A135" s="208"/>
      <c r="B135" s="58"/>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c r="AA135" s="61"/>
      <c r="AB135" s="61"/>
      <c r="AC135" s="61"/>
      <c r="AD135" s="61"/>
      <c r="AE135" s="61"/>
      <c r="AF135" s="61"/>
      <c r="AG135" s="61"/>
      <c r="AH135" s="61"/>
      <c r="AI135" s="61"/>
      <c r="AJ135" s="62"/>
      <c r="AK135" s="62"/>
      <c r="AL135" s="62"/>
      <c r="AM135" s="62"/>
      <c r="AN135" s="62"/>
      <c r="AO135" s="62"/>
      <c r="AP135" s="62"/>
      <c r="AQ135" s="62"/>
    </row>
    <row r="136" spans="1:43" hidden="1" x14ac:dyDescent="0.2">
      <c r="A136" s="208"/>
      <c r="B136" s="58"/>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2"/>
      <c r="AK136" s="62"/>
      <c r="AL136" s="62"/>
      <c r="AM136" s="62"/>
      <c r="AN136" s="62"/>
      <c r="AO136" s="62"/>
      <c r="AP136" s="62"/>
      <c r="AQ136" s="62"/>
    </row>
    <row r="137" spans="1:43" hidden="1" x14ac:dyDescent="0.2">
      <c r="A137" s="208"/>
      <c r="B137" s="58"/>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61"/>
      <c r="AF137" s="61"/>
      <c r="AG137" s="61"/>
      <c r="AH137" s="61"/>
      <c r="AI137" s="61"/>
      <c r="AJ137" s="62"/>
      <c r="AK137" s="62"/>
      <c r="AL137" s="62"/>
      <c r="AM137" s="62"/>
      <c r="AN137" s="62"/>
      <c r="AO137" s="62"/>
      <c r="AP137" s="62"/>
      <c r="AQ137" s="62"/>
    </row>
    <row r="138" spans="1:43" hidden="1" x14ac:dyDescent="0.2">
      <c r="A138" s="208"/>
      <c r="B138" s="58"/>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c r="AA138" s="61"/>
      <c r="AB138" s="61"/>
      <c r="AC138" s="61"/>
      <c r="AD138" s="61"/>
      <c r="AE138" s="61"/>
      <c r="AF138" s="61"/>
      <c r="AG138" s="61"/>
      <c r="AH138" s="61"/>
      <c r="AI138" s="61"/>
      <c r="AJ138" s="62"/>
      <c r="AK138" s="62"/>
      <c r="AL138" s="62"/>
      <c r="AM138" s="62"/>
      <c r="AN138" s="62"/>
      <c r="AO138" s="62"/>
      <c r="AP138" s="62"/>
      <c r="AQ138" s="62"/>
    </row>
    <row r="139" spans="1:43" hidden="1" x14ac:dyDescent="0.2">
      <c r="A139" s="208"/>
      <c r="B139" s="58"/>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c r="AA139" s="61"/>
      <c r="AB139" s="61"/>
      <c r="AC139" s="61"/>
      <c r="AD139" s="61"/>
      <c r="AE139" s="61"/>
      <c r="AF139" s="61"/>
      <c r="AG139" s="61"/>
      <c r="AH139" s="61"/>
      <c r="AI139" s="61"/>
      <c r="AJ139" s="62"/>
      <c r="AK139" s="62"/>
      <c r="AL139" s="62"/>
      <c r="AM139" s="62"/>
      <c r="AN139" s="62"/>
      <c r="AO139" s="62"/>
      <c r="AP139" s="62"/>
      <c r="AQ139" s="62"/>
    </row>
    <row r="140" spans="1:43" hidden="1" x14ac:dyDescent="0.2">
      <c r="A140" s="208"/>
      <c r="B140" s="58"/>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2"/>
      <c r="AK140" s="62"/>
      <c r="AL140" s="62"/>
      <c r="AM140" s="62"/>
      <c r="AN140" s="62"/>
      <c r="AO140" s="62"/>
      <c r="AP140" s="62"/>
      <c r="AQ140" s="62"/>
    </row>
    <row r="141" spans="1:43" hidden="1" x14ac:dyDescent="0.2">
      <c r="A141" s="208"/>
      <c r="B141" s="58"/>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2"/>
      <c r="AK141" s="62"/>
      <c r="AL141" s="62"/>
      <c r="AM141" s="62"/>
      <c r="AN141" s="62"/>
      <c r="AO141" s="62"/>
      <c r="AP141" s="62"/>
      <c r="AQ141" s="62"/>
    </row>
    <row r="142" spans="1:43" hidden="1" x14ac:dyDescent="0.2">
      <c r="A142" s="208"/>
      <c r="B142" s="58"/>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2"/>
      <c r="AK142" s="62"/>
      <c r="AL142" s="62"/>
      <c r="AM142" s="62"/>
      <c r="AN142" s="62"/>
      <c r="AO142" s="62"/>
      <c r="AP142" s="62"/>
      <c r="AQ142" s="62"/>
    </row>
    <row r="143" spans="1:43" hidden="1" x14ac:dyDescent="0.2">
      <c r="A143" s="208"/>
      <c r="B143" s="58"/>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2"/>
      <c r="AK143" s="62"/>
      <c r="AL143" s="62"/>
      <c r="AM143" s="62"/>
      <c r="AN143" s="62"/>
      <c r="AO143" s="62"/>
      <c r="AP143" s="62"/>
      <c r="AQ143" s="62"/>
    </row>
    <row r="144" spans="1:43" hidden="1" x14ac:dyDescent="0.2">
      <c r="A144" s="208"/>
      <c r="B144" s="58"/>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2"/>
      <c r="AK144" s="62"/>
      <c r="AL144" s="62"/>
      <c r="AM144" s="62"/>
      <c r="AN144" s="62"/>
      <c r="AO144" s="62"/>
      <c r="AP144" s="62"/>
      <c r="AQ144" s="62"/>
    </row>
    <row r="145" spans="1:43" hidden="1" x14ac:dyDescent="0.2">
      <c r="A145" s="208"/>
      <c r="B145" s="58"/>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2"/>
      <c r="AK145" s="62"/>
      <c r="AL145" s="62"/>
      <c r="AM145" s="62"/>
      <c r="AN145" s="62"/>
      <c r="AO145" s="62"/>
      <c r="AP145" s="62"/>
      <c r="AQ145" s="62"/>
    </row>
    <row r="146" spans="1:43" hidden="1" x14ac:dyDescent="0.2">
      <c r="A146" s="208"/>
      <c r="B146" s="58"/>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2"/>
      <c r="AK146" s="62"/>
      <c r="AL146" s="62"/>
      <c r="AM146" s="62"/>
      <c r="AN146" s="62"/>
      <c r="AO146" s="62"/>
      <c r="AP146" s="62"/>
      <c r="AQ146" s="62"/>
    </row>
    <row r="147" spans="1:43" hidden="1" x14ac:dyDescent="0.2">
      <c r="A147" s="208"/>
      <c r="B147" s="58"/>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2"/>
      <c r="AK147" s="62"/>
      <c r="AL147" s="62"/>
      <c r="AM147" s="62"/>
      <c r="AN147" s="62"/>
      <c r="AO147" s="62"/>
      <c r="AP147" s="62"/>
      <c r="AQ147" s="62"/>
    </row>
    <row r="148" spans="1:43" hidden="1" x14ac:dyDescent="0.2">
      <c r="A148" s="208"/>
      <c r="B148" s="58"/>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2"/>
      <c r="AK148" s="62"/>
      <c r="AL148" s="62"/>
      <c r="AM148" s="62"/>
      <c r="AN148" s="62"/>
      <c r="AO148" s="62"/>
      <c r="AP148" s="62"/>
      <c r="AQ148" s="62"/>
    </row>
    <row r="149" spans="1:43" hidden="1" x14ac:dyDescent="0.2">
      <c r="A149" s="208"/>
      <c r="B149" s="58"/>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2"/>
      <c r="AK149" s="62"/>
      <c r="AL149" s="62"/>
      <c r="AM149" s="62"/>
      <c r="AN149" s="62"/>
      <c r="AO149" s="62"/>
      <c r="AP149" s="62"/>
      <c r="AQ149" s="62"/>
    </row>
    <row r="150" spans="1:43" hidden="1" x14ac:dyDescent="0.2">
      <c r="A150" s="208"/>
      <c r="B150" s="58"/>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2"/>
      <c r="AK150" s="62"/>
      <c r="AL150" s="62"/>
      <c r="AM150" s="62"/>
      <c r="AN150" s="62"/>
      <c r="AO150" s="62"/>
      <c r="AP150" s="62"/>
      <c r="AQ150" s="62"/>
    </row>
    <row r="151" spans="1:43" hidden="1" x14ac:dyDescent="0.2">
      <c r="A151" s="208"/>
      <c r="B151" s="58"/>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2"/>
      <c r="AK151" s="62"/>
      <c r="AL151" s="62"/>
      <c r="AM151" s="62"/>
      <c r="AN151" s="62"/>
      <c r="AO151" s="62"/>
      <c r="AP151" s="62"/>
      <c r="AQ151" s="62"/>
    </row>
    <row r="152" spans="1:43" hidden="1" x14ac:dyDescent="0.2">
      <c r="A152" s="208"/>
      <c r="B152" s="58"/>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2"/>
      <c r="AK152" s="62"/>
      <c r="AL152" s="62"/>
      <c r="AM152" s="62"/>
      <c r="AN152" s="62"/>
      <c r="AO152" s="62"/>
      <c r="AP152" s="62"/>
      <c r="AQ152" s="62"/>
    </row>
    <row r="153" spans="1:43" hidden="1" x14ac:dyDescent="0.2">
      <c r="A153" s="208"/>
      <c r="B153" s="58"/>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2"/>
      <c r="AK153" s="62"/>
      <c r="AL153" s="62"/>
      <c r="AM153" s="62"/>
      <c r="AN153" s="62"/>
      <c r="AO153" s="62"/>
      <c r="AP153" s="62"/>
      <c r="AQ153" s="62"/>
    </row>
    <row r="154" spans="1:43" hidden="1" x14ac:dyDescent="0.2">
      <c r="A154" s="208"/>
      <c r="B154" s="58"/>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2"/>
      <c r="AK154" s="62"/>
      <c r="AL154" s="62"/>
      <c r="AM154" s="62"/>
      <c r="AN154" s="62"/>
      <c r="AO154" s="62"/>
      <c r="AP154" s="62"/>
      <c r="AQ154" s="62"/>
    </row>
    <row r="155" spans="1:43" hidden="1" x14ac:dyDescent="0.2">
      <c r="A155" s="208"/>
      <c r="B155" s="58"/>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2"/>
      <c r="AK155" s="62"/>
      <c r="AL155" s="62"/>
      <c r="AM155" s="62"/>
      <c r="AN155" s="62"/>
      <c r="AO155" s="62"/>
      <c r="AP155" s="62"/>
      <c r="AQ155" s="62"/>
    </row>
    <row r="156" spans="1:43" hidden="1" x14ac:dyDescent="0.2">
      <c r="A156" s="208"/>
      <c r="B156" s="58"/>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2"/>
      <c r="AK156" s="62"/>
      <c r="AL156" s="62"/>
      <c r="AM156" s="62"/>
      <c r="AN156" s="62"/>
      <c r="AO156" s="62"/>
      <c r="AP156" s="62"/>
      <c r="AQ156" s="62"/>
    </row>
    <row r="157" spans="1:43" hidden="1" x14ac:dyDescent="0.2">
      <c r="A157" s="208"/>
      <c r="B157" s="58"/>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2"/>
      <c r="AK157" s="62"/>
      <c r="AL157" s="62"/>
      <c r="AM157" s="62"/>
      <c r="AN157" s="62"/>
      <c r="AO157" s="62"/>
      <c r="AP157" s="62"/>
      <c r="AQ157" s="62"/>
    </row>
    <row r="158" spans="1:43" hidden="1" x14ac:dyDescent="0.2">
      <c r="A158" s="208"/>
      <c r="B158" s="58"/>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2"/>
      <c r="AK158" s="62"/>
      <c r="AL158" s="62"/>
      <c r="AM158" s="62"/>
      <c r="AN158" s="62"/>
      <c r="AO158" s="62"/>
      <c r="AP158" s="62"/>
      <c r="AQ158" s="62"/>
    </row>
    <row r="159" spans="1:43" hidden="1" x14ac:dyDescent="0.2">
      <c r="A159" s="208"/>
      <c r="B159" s="58"/>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2"/>
      <c r="AK159" s="62"/>
      <c r="AL159" s="62"/>
      <c r="AM159" s="62"/>
      <c r="AN159" s="62"/>
      <c r="AO159" s="62"/>
      <c r="AP159" s="62"/>
      <c r="AQ159" s="62"/>
    </row>
    <row r="160" spans="1:43" hidden="1" x14ac:dyDescent="0.2">
      <c r="A160" s="208"/>
      <c r="B160" s="58"/>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2"/>
      <c r="AK160" s="62"/>
      <c r="AL160" s="62"/>
      <c r="AM160" s="62"/>
      <c r="AN160" s="62"/>
      <c r="AO160" s="62"/>
      <c r="AP160" s="62"/>
      <c r="AQ160" s="62"/>
    </row>
    <row r="161" spans="1:43" hidden="1" x14ac:dyDescent="0.2">
      <c r="A161" s="208"/>
      <c r="B161" s="58"/>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2"/>
      <c r="AK161" s="62"/>
      <c r="AL161" s="62"/>
      <c r="AM161" s="62"/>
      <c r="AN161" s="62"/>
      <c r="AO161" s="62"/>
      <c r="AP161" s="62"/>
      <c r="AQ161" s="62"/>
    </row>
    <row r="162" spans="1:43" hidden="1" x14ac:dyDescent="0.2">
      <c r="A162" s="208"/>
      <c r="B162" s="58"/>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2"/>
      <c r="AK162" s="62"/>
      <c r="AL162" s="62"/>
      <c r="AM162" s="62"/>
      <c r="AN162" s="62"/>
      <c r="AO162" s="62"/>
      <c r="AP162" s="62"/>
      <c r="AQ162" s="62"/>
    </row>
    <row r="163" spans="1:43" hidden="1" x14ac:dyDescent="0.2">
      <c r="A163" s="208"/>
      <c r="B163" s="58"/>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2"/>
      <c r="AK163" s="62"/>
      <c r="AL163" s="62"/>
      <c r="AM163" s="62"/>
      <c r="AN163" s="62"/>
      <c r="AO163" s="62"/>
      <c r="AP163" s="62"/>
      <c r="AQ163" s="62"/>
    </row>
    <row r="164" spans="1:43" hidden="1" x14ac:dyDescent="0.2">
      <c r="A164" s="208"/>
      <c r="B164" s="58"/>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2"/>
      <c r="AK164" s="62"/>
      <c r="AL164" s="62"/>
      <c r="AM164" s="62"/>
      <c r="AN164" s="62"/>
      <c r="AO164" s="62"/>
      <c r="AP164" s="62"/>
      <c r="AQ164" s="62"/>
    </row>
    <row r="165" spans="1:43" hidden="1" x14ac:dyDescent="0.2">
      <c r="A165" s="208"/>
      <c r="B165" s="58"/>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2"/>
      <c r="AK165" s="62"/>
      <c r="AL165" s="62"/>
      <c r="AM165" s="62"/>
      <c r="AN165" s="62"/>
      <c r="AO165" s="62"/>
      <c r="AP165" s="62"/>
      <c r="AQ165" s="62"/>
    </row>
    <row r="166" spans="1:43" hidden="1" x14ac:dyDescent="0.2">
      <c r="A166" s="208"/>
      <c r="B166" s="58"/>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2"/>
      <c r="AK166" s="62"/>
      <c r="AL166" s="62"/>
      <c r="AM166" s="62"/>
      <c r="AN166" s="62"/>
      <c r="AO166" s="62"/>
      <c r="AP166" s="62"/>
      <c r="AQ166" s="62"/>
    </row>
    <row r="167" spans="1:43" hidden="1" x14ac:dyDescent="0.2">
      <c r="A167" s="208"/>
      <c r="B167" s="58"/>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2"/>
      <c r="AK167" s="62"/>
      <c r="AL167" s="62"/>
      <c r="AM167" s="62"/>
      <c r="AN167" s="62"/>
      <c r="AO167" s="62"/>
      <c r="AP167" s="62"/>
      <c r="AQ167" s="62"/>
    </row>
    <row r="168" spans="1:43" hidden="1" x14ac:dyDescent="0.2">
      <c r="A168" s="208"/>
      <c r="B168" s="58"/>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2"/>
      <c r="AK168" s="62"/>
      <c r="AL168" s="62"/>
      <c r="AM168" s="62"/>
      <c r="AN168" s="62"/>
      <c r="AO168" s="62"/>
      <c r="AP168" s="62"/>
      <c r="AQ168" s="62"/>
    </row>
    <row r="169" spans="1:43" hidden="1" x14ac:dyDescent="0.2">
      <c r="A169" s="208"/>
      <c r="B169" s="58"/>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2"/>
      <c r="AK169" s="62"/>
      <c r="AL169" s="62"/>
      <c r="AM169" s="62"/>
      <c r="AN169" s="62"/>
      <c r="AO169" s="62"/>
      <c r="AP169" s="62"/>
      <c r="AQ169" s="62"/>
    </row>
    <row r="170" spans="1:43" hidden="1" x14ac:dyDescent="0.2">
      <c r="A170" s="208"/>
      <c r="B170" s="58"/>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2"/>
      <c r="AK170" s="62"/>
      <c r="AL170" s="62"/>
      <c r="AM170" s="62"/>
      <c r="AN170" s="62"/>
      <c r="AO170" s="62"/>
      <c r="AP170" s="62"/>
      <c r="AQ170" s="62"/>
    </row>
    <row r="171" spans="1:43" hidden="1" x14ac:dyDescent="0.2">
      <c r="A171" s="66"/>
      <c r="B171" s="58"/>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2"/>
      <c r="AK171" s="62"/>
      <c r="AL171" s="62"/>
      <c r="AM171" s="62"/>
      <c r="AN171" s="62"/>
      <c r="AO171" s="62"/>
      <c r="AP171" s="62"/>
      <c r="AQ171" s="62"/>
    </row>
    <row r="172" spans="1:43" hidden="1" x14ac:dyDescent="0.2">
      <c r="A172" s="207"/>
    </row>
    <row r="173" spans="1:43" hidden="1" x14ac:dyDescent="0.2">
      <c r="A173" s="207"/>
    </row>
    <row r="174" spans="1:43" hidden="1" x14ac:dyDescent="0.2">
      <c r="A174" s="207"/>
    </row>
    <row r="175" spans="1:43" hidden="1" x14ac:dyDescent="0.2">
      <c r="A175" s="207"/>
    </row>
    <row r="176" spans="1:43" hidden="1" x14ac:dyDescent="0.2">
      <c r="A176" s="207"/>
    </row>
    <row r="177" spans="1:1" hidden="1" x14ac:dyDescent="0.2">
      <c r="A177" s="207"/>
    </row>
    <row r="178" spans="1:1" hidden="1" x14ac:dyDescent="0.2">
      <c r="A178" s="207"/>
    </row>
    <row r="179" spans="1:1" hidden="1" x14ac:dyDescent="0.2">
      <c r="A179" s="207"/>
    </row>
    <row r="180" spans="1:1" hidden="1" x14ac:dyDescent="0.2">
      <c r="A180" s="207"/>
    </row>
    <row r="181" spans="1:1" hidden="1" x14ac:dyDescent="0.2">
      <c r="A181" s="207"/>
    </row>
    <row r="182" spans="1:1" hidden="1" x14ac:dyDescent="0.2">
      <c r="A182" s="207"/>
    </row>
    <row r="183" spans="1:1" hidden="1" x14ac:dyDescent="0.2">
      <c r="A183" s="207"/>
    </row>
    <row r="184" spans="1:1" hidden="1" x14ac:dyDescent="0.2">
      <c r="A184" s="207"/>
    </row>
    <row r="185" spans="1:1" hidden="1" x14ac:dyDescent="0.2">
      <c r="A185" s="207"/>
    </row>
    <row r="186" spans="1:1" hidden="1" x14ac:dyDescent="0.2">
      <c r="A186" s="207"/>
    </row>
    <row r="187" spans="1:1" hidden="1" x14ac:dyDescent="0.2">
      <c r="A187" s="207"/>
    </row>
    <row r="188" spans="1:1" hidden="1" x14ac:dyDescent="0.2">
      <c r="A188" s="207"/>
    </row>
    <row r="189" spans="1:1" hidden="1" x14ac:dyDescent="0.2">
      <c r="A189" s="207"/>
    </row>
    <row r="190" spans="1:1" hidden="1" x14ac:dyDescent="0.2">
      <c r="A190" s="207"/>
    </row>
    <row r="191" spans="1:1" hidden="1" x14ac:dyDescent="0.2">
      <c r="A191" s="207"/>
    </row>
    <row r="192" spans="1:1" hidden="1" x14ac:dyDescent="0.2">
      <c r="A192" s="207"/>
    </row>
    <row r="193" spans="1:1" hidden="1" x14ac:dyDescent="0.2">
      <c r="A193" s="207"/>
    </row>
    <row r="194" spans="1:1" hidden="1" x14ac:dyDescent="0.2">
      <c r="A194" s="207"/>
    </row>
    <row r="195" spans="1:1" hidden="1" x14ac:dyDescent="0.2">
      <c r="A195" s="207"/>
    </row>
    <row r="196" spans="1:1" hidden="1" x14ac:dyDescent="0.2">
      <c r="A196" s="207"/>
    </row>
    <row r="197" spans="1:1" hidden="1" x14ac:dyDescent="0.2">
      <c r="A197" s="207"/>
    </row>
    <row r="198" spans="1:1" hidden="1" x14ac:dyDescent="0.2">
      <c r="A198" s="207"/>
    </row>
    <row r="199" spans="1:1" hidden="1" x14ac:dyDescent="0.2">
      <c r="A199" s="209"/>
    </row>
    <row r="200" spans="1:1" hidden="1" x14ac:dyDescent="0.2">
      <c r="A200" s="209"/>
    </row>
    <row r="201" spans="1:1" hidden="1" x14ac:dyDescent="0.2">
      <c r="A201" s="209"/>
    </row>
    <row r="202" spans="1:1" hidden="1" x14ac:dyDescent="0.2">
      <c r="A202" s="209"/>
    </row>
    <row r="203" spans="1:1" hidden="1" x14ac:dyDescent="0.2">
      <c r="A203" s="209"/>
    </row>
    <row r="204" spans="1:1" hidden="1" x14ac:dyDescent="0.2">
      <c r="A204" s="209"/>
    </row>
    <row r="205" spans="1:1" hidden="1" x14ac:dyDescent="0.2">
      <c r="A205" s="209"/>
    </row>
    <row r="206" spans="1:1" hidden="1" x14ac:dyDescent="0.2">
      <c r="A206" s="209"/>
    </row>
    <row r="207" spans="1:1" hidden="1" x14ac:dyDescent="0.2">
      <c r="A207" s="209"/>
    </row>
    <row r="208" spans="1:1" hidden="1" x14ac:dyDescent="0.2">
      <c r="A208" s="209"/>
    </row>
    <row r="209" spans="1:43" hidden="1" x14ac:dyDescent="0.2">
      <c r="A209" s="209"/>
    </row>
    <row r="210" spans="1:43" hidden="1" x14ac:dyDescent="0.2">
      <c r="A210" s="209"/>
    </row>
    <row r="211" spans="1:43" hidden="1" x14ac:dyDescent="0.2">
      <c r="A211" s="209"/>
    </row>
    <row r="212" spans="1:43" hidden="1" x14ac:dyDescent="0.2">
      <c r="A212" s="209"/>
    </row>
    <row r="213" spans="1:43" hidden="1" x14ac:dyDescent="0.2">
      <c r="A213" s="208"/>
      <c r="B213" s="58"/>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2"/>
      <c r="AK213" s="62"/>
      <c r="AL213" s="62"/>
      <c r="AM213" s="62"/>
      <c r="AN213" s="62"/>
      <c r="AO213" s="62"/>
      <c r="AP213" s="62"/>
      <c r="AQ213" s="62"/>
    </row>
    <row r="214" spans="1:43" hidden="1" x14ac:dyDescent="0.2">
      <c r="A214" s="208"/>
      <c r="B214" s="58"/>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2"/>
      <c r="AK214" s="62"/>
      <c r="AL214" s="62"/>
      <c r="AM214" s="62"/>
      <c r="AN214" s="62"/>
      <c r="AO214" s="62"/>
      <c r="AP214" s="62"/>
      <c r="AQ214" s="62"/>
    </row>
    <row r="215" spans="1:43" hidden="1" x14ac:dyDescent="0.2">
      <c r="A215" s="208"/>
      <c r="B215" s="58"/>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2"/>
      <c r="AK215" s="62"/>
      <c r="AL215" s="62"/>
      <c r="AM215" s="62"/>
      <c r="AN215" s="62"/>
      <c r="AO215" s="62"/>
      <c r="AP215" s="62"/>
      <c r="AQ215" s="62"/>
    </row>
    <row r="216" spans="1:43" hidden="1" x14ac:dyDescent="0.2">
      <c r="A216" s="208"/>
      <c r="B216" s="58"/>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2"/>
      <c r="AK216" s="62"/>
      <c r="AL216" s="62"/>
      <c r="AM216" s="62"/>
      <c r="AN216" s="62"/>
      <c r="AO216" s="62"/>
      <c r="AP216" s="62"/>
      <c r="AQ216" s="62"/>
    </row>
    <row r="217" spans="1:43" hidden="1" x14ac:dyDescent="0.2">
      <c r="A217" s="208"/>
      <c r="B217" s="58"/>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2"/>
      <c r="AK217" s="62"/>
      <c r="AL217" s="62"/>
      <c r="AM217" s="62"/>
      <c r="AN217" s="62"/>
      <c r="AO217" s="62"/>
      <c r="AP217" s="62"/>
      <c r="AQ217" s="62"/>
    </row>
    <row r="218" spans="1:43" hidden="1" x14ac:dyDescent="0.2">
      <c r="A218" s="208"/>
      <c r="B218" s="58"/>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2"/>
      <c r="AK218" s="62"/>
      <c r="AL218" s="62"/>
      <c r="AM218" s="62"/>
      <c r="AN218" s="62"/>
      <c r="AO218" s="62"/>
      <c r="AP218" s="62"/>
      <c r="AQ218" s="62"/>
    </row>
    <row r="219" spans="1:43" hidden="1" x14ac:dyDescent="0.2">
      <c r="A219" s="208"/>
      <c r="B219" s="58"/>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2"/>
      <c r="AK219" s="62"/>
      <c r="AL219" s="62"/>
      <c r="AM219" s="62"/>
      <c r="AN219" s="62"/>
      <c r="AO219" s="62"/>
      <c r="AP219" s="62"/>
      <c r="AQ219" s="62"/>
    </row>
    <row r="220" spans="1:43" hidden="1" x14ac:dyDescent="0.2">
      <c r="A220" s="208"/>
      <c r="B220" s="58"/>
    </row>
    <row r="221" spans="1:43" hidden="1" x14ac:dyDescent="0.2">
      <c r="A221" s="208"/>
      <c r="B221" s="58"/>
    </row>
    <row r="222" spans="1:43" hidden="1" x14ac:dyDescent="0.2">
      <c r="A222" s="208"/>
      <c r="B222" s="58"/>
    </row>
    <row r="223" spans="1:43" hidden="1" x14ac:dyDescent="0.2">
      <c r="A223" s="208"/>
      <c r="B223" s="58"/>
    </row>
    <row r="224" spans="1:43" hidden="1" x14ac:dyDescent="0.2">
      <c r="A224" s="208"/>
      <c r="B224" s="58"/>
    </row>
    <row r="225" spans="1:43" hidden="1" x14ac:dyDescent="0.2">
      <c r="A225" s="208"/>
      <c r="B225" s="58"/>
    </row>
    <row r="226" spans="1:43" hidden="1" x14ac:dyDescent="0.2">
      <c r="A226" s="208"/>
      <c r="B226" s="58"/>
    </row>
    <row r="227" spans="1:43" hidden="1" x14ac:dyDescent="0.2">
      <c r="A227" s="208"/>
      <c r="B227" s="58"/>
    </row>
    <row r="228" spans="1:43" hidden="1" x14ac:dyDescent="0.2">
      <c r="A228" s="208"/>
      <c r="B228" s="58"/>
    </row>
    <row r="229" spans="1:43" hidden="1" x14ac:dyDescent="0.2">
      <c r="A229" s="208"/>
      <c r="B229" s="58"/>
    </row>
    <row r="230" spans="1:43" hidden="1" x14ac:dyDescent="0.2">
      <c r="A230" s="208"/>
      <c r="B230" s="58"/>
    </row>
    <row r="231" spans="1:43" hidden="1" x14ac:dyDescent="0.2">
      <c r="A231" s="208"/>
      <c r="B231" s="58"/>
    </row>
    <row r="232" spans="1:43" hidden="1" x14ac:dyDescent="0.2">
      <c r="A232" s="208"/>
      <c r="B232" s="210"/>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2"/>
      <c r="AK232" s="62"/>
      <c r="AL232" s="62"/>
      <c r="AM232" s="62"/>
      <c r="AN232" s="62"/>
      <c r="AO232" s="62"/>
      <c r="AP232" s="62"/>
      <c r="AQ232" s="62"/>
    </row>
    <row r="233" spans="1:43" hidden="1" x14ac:dyDescent="0.2">
      <c r="A233" s="208"/>
      <c r="B233" s="210"/>
    </row>
    <row r="234" spans="1:43" hidden="1" x14ac:dyDescent="0.2">
      <c r="A234" s="208"/>
      <c r="B234" s="58"/>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2"/>
      <c r="AK234" s="62"/>
      <c r="AL234" s="62"/>
      <c r="AM234" s="62"/>
      <c r="AN234" s="62"/>
      <c r="AO234" s="62"/>
      <c r="AP234" s="62"/>
      <c r="AQ234" s="62"/>
    </row>
    <row r="235" spans="1:43" hidden="1" x14ac:dyDescent="0.2">
      <c r="A235" s="208"/>
      <c r="B235" s="58"/>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2"/>
      <c r="AK235" s="62"/>
      <c r="AL235" s="62"/>
      <c r="AM235" s="62"/>
      <c r="AN235" s="62"/>
      <c r="AO235" s="62"/>
      <c r="AP235" s="62"/>
      <c r="AQ235" s="62"/>
    </row>
    <row r="236" spans="1:43" hidden="1" x14ac:dyDescent="0.2">
      <c r="A236" s="208"/>
      <c r="B236" s="58"/>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2"/>
      <c r="AK236" s="62"/>
      <c r="AL236" s="62"/>
      <c r="AM236" s="62"/>
      <c r="AN236" s="62"/>
      <c r="AO236" s="62"/>
      <c r="AP236" s="62"/>
      <c r="AQ236" s="62"/>
    </row>
    <row r="237" spans="1:43" hidden="1" x14ac:dyDescent="0.2">
      <c r="A237" s="208"/>
      <c r="B237" s="58"/>
    </row>
    <row r="238" spans="1:43" hidden="1" x14ac:dyDescent="0.2">
      <c r="A238" s="208"/>
      <c r="B238" s="58"/>
    </row>
    <row r="239" spans="1:43" hidden="1" x14ac:dyDescent="0.2">
      <c r="A239" s="208"/>
      <c r="B239" s="58"/>
    </row>
    <row r="240" spans="1:43" hidden="1" x14ac:dyDescent="0.2">
      <c r="A240" s="208"/>
      <c r="B240" s="58"/>
    </row>
    <row r="241" spans="1:2" hidden="1" x14ac:dyDescent="0.2">
      <c r="A241" s="207"/>
      <c r="B241" s="58"/>
    </row>
    <row r="242" spans="1:2" hidden="1" x14ac:dyDescent="0.2">
      <c r="A242" s="207"/>
      <c r="B242" s="58"/>
    </row>
    <row r="243" spans="1:2" hidden="1" x14ac:dyDescent="0.2">
      <c r="A243" s="207"/>
      <c r="B243" s="58"/>
    </row>
    <row r="244" spans="1:2" hidden="1" x14ac:dyDescent="0.2">
      <c r="A244" s="207"/>
      <c r="B244" s="58"/>
    </row>
    <row r="245" spans="1:2" hidden="1" x14ac:dyDescent="0.2">
      <c r="A245" s="207"/>
      <c r="B245" s="58"/>
    </row>
    <row r="246" spans="1:2" hidden="1" x14ac:dyDescent="0.2">
      <c r="A246" s="207"/>
      <c r="B246" s="58"/>
    </row>
    <row r="247" spans="1:2" ht="12.75" hidden="1" customHeight="1" x14ac:dyDescent="0.2">
      <c r="A247" s="207"/>
      <c r="B247" s="58"/>
    </row>
    <row r="248" spans="1:2" ht="8.25" hidden="1" customHeight="1" x14ac:dyDescent="0.2">
      <c r="A248" s="207"/>
      <c r="B248" s="58"/>
    </row>
    <row r="249" spans="1:2" hidden="1" x14ac:dyDescent="0.2">
      <c r="A249" s="207"/>
      <c r="B249" s="58"/>
    </row>
    <row r="250" spans="1:2" hidden="1" x14ac:dyDescent="0.2">
      <c r="A250" s="207"/>
      <c r="B250" s="58"/>
    </row>
    <row r="251" spans="1:2" hidden="1" x14ac:dyDescent="0.2">
      <c r="A251" s="207"/>
      <c r="B251" s="58"/>
    </row>
    <row r="252" spans="1:2" hidden="1" x14ac:dyDescent="0.2">
      <c r="A252" s="207"/>
      <c r="B252" s="58"/>
    </row>
    <row r="253" spans="1:2" hidden="1" x14ac:dyDescent="0.2">
      <c r="A253" s="207"/>
      <c r="B253" s="58"/>
    </row>
    <row r="254" spans="1:2" hidden="1" x14ac:dyDescent="0.2">
      <c r="A254" s="207"/>
      <c r="B254" s="58"/>
    </row>
    <row r="255" spans="1:2" hidden="1" x14ac:dyDescent="0.2">
      <c r="A255" s="207"/>
      <c r="B255" s="58"/>
    </row>
    <row r="256" spans="1:2" hidden="1" x14ac:dyDescent="0.2">
      <c r="A256" s="207"/>
      <c r="B256" s="58"/>
    </row>
    <row r="257" spans="1:2" hidden="1" x14ac:dyDescent="0.2">
      <c r="A257" s="207"/>
      <c r="B257" s="58"/>
    </row>
    <row r="258" spans="1:2" hidden="1" x14ac:dyDescent="0.2">
      <c r="A258" s="207"/>
      <c r="B258" s="58"/>
    </row>
    <row r="259" spans="1:2" hidden="1" x14ac:dyDescent="0.2">
      <c r="A259" s="207"/>
      <c r="B259" s="58"/>
    </row>
    <row r="260" spans="1:2" hidden="1" x14ac:dyDescent="0.2">
      <c r="A260" s="207"/>
      <c r="B260" s="58"/>
    </row>
    <row r="261" spans="1:2" hidden="1" x14ac:dyDescent="0.2">
      <c r="A261" s="207"/>
      <c r="B261" s="58"/>
    </row>
    <row r="262" spans="1:2" hidden="1" x14ac:dyDescent="0.2">
      <c r="A262" s="207"/>
      <c r="B262" s="58"/>
    </row>
    <row r="263" spans="1:2" hidden="1" x14ac:dyDescent="0.2">
      <c r="A263" s="207"/>
      <c r="B263" s="58"/>
    </row>
    <row r="264" spans="1:2" hidden="1" x14ac:dyDescent="0.2">
      <c r="A264" s="207"/>
      <c r="B264" s="58"/>
    </row>
    <row r="265" spans="1:2" hidden="1" x14ac:dyDescent="0.2">
      <c r="A265" s="207"/>
      <c r="B265" s="58"/>
    </row>
    <row r="266" spans="1:2" hidden="1" x14ac:dyDescent="0.2">
      <c r="A266" s="207"/>
      <c r="B266" s="58"/>
    </row>
    <row r="267" spans="1:2" hidden="1" x14ac:dyDescent="0.2">
      <c r="A267" s="207"/>
      <c r="B267" s="58"/>
    </row>
    <row r="268" spans="1:2" hidden="1" x14ac:dyDescent="0.2">
      <c r="A268" s="207"/>
      <c r="B268" s="58"/>
    </row>
    <row r="269" spans="1:2" hidden="1" x14ac:dyDescent="0.2">
      <c r="A269" s="207"/>
      <c r="B269" s="58"/>
    </row>
    <row r="270" spans="1:2" hidden="1" x14ac:dyDescent="0.2">
      <c r="A270" s="207"/>
      <c r="B270" s="58"/>
    </row>
    <row r="271" spans="1:2" hidden="1" x14ac:dyDescent="0.2">
      <c r="A271" s="207"/>
      <c r="B271" s="58"/>
    </row>
    <row r="272" spans="1:2" hidden="1" x14ac:dyDescent="0.2">
      <c r="A272" s="207"/>
      <c r="B272" s="58"/>
    </row>
    <row r="273" spans="1:2" hidden="1" x14ac:dyDescent="0.2">
      <c r="A273" s="207"/>
      <c r="B273" s="58"/>
    </row>
    <row r="274" spans="1:2" hidden="1" x14ac:dyDescent="0.2">
      <c r="A274" s="207"/>
      <c r="B274" s="58"/>
    </row>
    <row r="275" spans="1:2" hidden="1" x14ac:dyDescent="0.2">
      <c r="A275" s="207"/>
      <c r="B275" s="58"/>
    </row>
    <row r="276" spans="1:2" hidden="1" x14ac:dyDescent="0.2">
      <c r="A276" s="207"/>
      <c r="B276" s="58"/>
    </row>
    <row r="277" spans="1:2" hidden="1" x14ac:dyDescent="0.2">
      <c r="A277" s="207"/>
      <c r="B277" s="58"/>
    </row>
    <row r="278" spans="1:2" hidden="1" x14ac:dyDescent="0.2">
      <c r="A278" s="207"/>
      <c r="B278" s="58"/>
    </row>
    <row r="279" spans="1:2" hidden="1" x14ac:dyDescent="0.2">
      <c r="A279" s="207"/>
      <c r="B279" s="58"/>
    </row>
    <row r="280" spans="1:2" hidden="1" x14ac:dyDescent="0.2">
      <c r="A280" s="207"/>
      <c r="B280" s="58"/>
    </row>
    <row r="281" spans="1:2" hidden="1" x14ac:dyDescent="0.2">
      <c r="A281" s="207"/>
      <c r="B281" s="58"/>
    </row>
    <row r="282" spans="1:2" hidden="1" x14ac:dyDescent="0.2">
      <c r="A282" s="207"/>
      <c r="B282" s="58"/>
    </row>
    <row r="283" spans="1:2" hidden="1" x14ac:dyDescent="0.2">
      <c r="A283" s="207"/>
      <c r="B283" s="58"/>
    </row>
    <row r="284" spans="1:2" hidden="1" x14ac:dyDescent="0.2">
      <c r="A284" s="207"/>
      <c r="B284" s="58"/>
    </row>
    <row r="285" spans="1:2" hidden="1" x14ac:dyDescent="0.2">
      <c r="A285" s="209"/>
    </row>
    <row r="286" spans="1:2" hidden="1" x14ac:dyDescent="0.2">
      <c r="A286" s="209"/>
      <c r="B286" s="58"/>
    </row>
    <row r="287" spans="1:2" hidden="1" x14ac:dyDescent="0.2">
      <c r="A287" s="209"/>
      <c r="B287" s="58"/>
    </row>
    <row r="288" spans="1:2" hidden="1" x14ac:dyDescent="0.2">
      <c r="A288" s="209"/>
      <c r="B288" s="58"/>
    </row>
    <row r="289" spans="1:43" hidden="1" x14ac:dyDescent="0.2">
      <c r="A289" s="209"/>
      <c r="B289" s="58"/>
    </row>
    <row r="290" spans="1:43" hidden="1" x14ac:dyDescent="0.2">
      <c r="A290" s="209"/>
      <c r="B290" s="58"/>
    </row>
    <row r="291" spans="1:43" hidden="1" x14ac:dyDescent="0.2">
      <c r="A291" s="209"/>
      <c r="B291" s="58"/>
    </row>
    <row r="292" spans="1:43" hidden="1" x14ac:dyDescent="0.2">
      <c r="A292" s="209"/>
      <c r="B292" s="58"/>
    </row>
    <row r="293" spans="1:43" hidden="1" x14ac:dyDescent="0.2">
      <c r="A293" s="209"/>
      <c r="B293" s="58"/>
    </row>
    <row r="294" spans="1:43" hidden="1" x14ac:dyDescent="0.2">
      <c r="A294" s="209"/>
      <c r="B294" s="58"/>
    </row>
    <row r="295" spans="1:43" hidden="1" x14ac:dyDescent="0.2">
      <c r="A295" s="209"/>
      <c r="B295" s="58"/>
    </row>
    <row r="296" spans="1:43" hidden="1" x14ac:dyDescent="0.2">
      <c r="A296" s="209"/>
      <c r="B296" s="58"/>
    </row>
    <row r="297" spans="1:43" hidden="1" x14ac:dyDescent="0.2">
      <c r="A297" s="209"/>
      <c r="B297" s="58"/>
    </row>
    <row r="298" spans="1:43" hidden="1" x14ac:dyDescent="0.2">
      <c r="A298" s="209"/>
      <c r="B298" s="58"/>
    </row>
    <row r="299" spans="1:43" hidden="1" x14ac:dyDescent="0.2">
      <c r="A299" s="209"/>
      <c r="B299" s="58"/>
    </row>
    <row r="300" spans="1:43" hidden="1" x14ac:dyDescent="0.2">
      <c r="A300" s="209"/>
      <c r="B300" s="58"/>
    </row>
    <row r="301" spans="1:43" hidden="1" x14ac:dyDescent="0.2">
      <c r="A301" s="209"/>
      <c r="B301" s="58"/>
    </row>
    <row r="302" spans="1:43" hidden="1" x14ac:dyDescent="0.2">
      <c r="A302" s="209"/>
      <c r="B302" s="58"/>
    </row>
    <row r="303" spans="1:43" hidden="1" x14ac:dyDescent="0.2">
      <c r="A303" s="209"/>
      <c r="B303" s="58"/>
    </row>
    <row r="304" spans="1:43" hidden="1" x14ac:dyDescent="0.2">
      <c r="A304" s="208"/>
      <c r="B304" s="58"/>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2"/>
      <c r="AK304" s="62"/>
      <c r="AL304" s="62"/>
      <c r="AM304" s="62"/>
      <c r="AN304" s="62"/>
      <c r="AO304" s="62"/>
      <c r="AP304" s="62"/>
      <c r="AQ304" s="62"/>
    </row>
    <row r="305" spans="1:43" hidden="1" x14ac:dyDescent="0.2">
      <c r="A305" s="208"/>
      <c r="B305" s="58"/>
    </row>
    <row r="306" spans="1:43" hidden="1" x14ac:dyDescent="0.2">
      <c r="A306" s="208"/>
      <c r="B306" s="58"/>
    </row>
    <row r="307" spans="1:43" hidden="1" x14ac:dyDescent="0.2">
      <c r="A307" s="208"/>
      <c r="B307" s="58"/>
    </row>
    <row r="308" spans="1:43" hidden="1" x14ac:dyDescent="0.2">
      <c r="A308" s="208"/>
      <c r="B308" s="58"/>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2"/>
      <c r="AK308" s="62"/>
      <c r="AL308" s="62"/>
      <c r="AM308" s="62"/>
      <c r="AN308" s="62"/>
      <c r="AO308" s="62"/>
      <c r="AP308" s="62"/>
      <c r="AQ308" s="62"/>
    </row>
    <row r="309" spans="1:43" hidden="1" x14ac:dyDescent="0.2">
      <c r="A309" s="208"/>
      <c r="B309" s="58"/>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2"/>
      <c r="AK309" s="62"/>
      <c r="AL309" s="62"/>
      <c r="AM309" s="62"/>
      <c r="AN309" s="62"/>
      <c r="AO309" s="62"/>
      <c r="AP309" s="62"/>
      <c r="AQ309" s="62"/>
    </row>
    <row r="310" spans="1:43" hidden="1" x14ac:dyDescent="0.2">
      <c r="A310" s="208"/>
      <c r="B310" s="58"/>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2"/>
      <c r="AK310" s="62"/>
      <c r="AL310" s="62"/>
      <c r="AM310" s="62"/>
      <c r="AN310" s="62"/>
      <c r="AO310" s="62"/>
      <c r="AP310" s="62"/>
      <c r="AQ310" s="62"/>
    </row>
    <row r="311" spans="1:43" hidden="1" x14ac:dyDescent="0.2">
      <c r="A311" s="208"/>
      <c r="B311" s="58"/>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2"/>
      <c r="AK311" s="62"/>
      <c r="AL311" s="62"/>
      <c r="AM311" s="62"/>
      <c r="AN311" s="62"/>
      <c r="AO311" s="62"/>
      <c r="AP311" s="62"/>
      <c r="AQ311" s="62"/>
    </row>
    <row r="312" spans="1:43" hidden="1" x14ac:dyDescent="0.2">
      <c r="A312" s="208"/>
      <c r="B312" s="58"/>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2"/>
      <c r="AK312" s="62"/>
      <c r="AL312" s="62"/>
      <c r="AM312" s="62"/>
      <c r="AN312" s="62"/>
      <c r="AO312" s="62"/>
      <c r="AP312" s="62"/>
      <c r="AQ312" s="62"/>
    </row>
    <row r="313" spans="1:43" hidden="1" x14ac:dyDescent="0.2">
      <c r="A313" s="208"/>
      <c r="B313" s="58"/>
    </row>
    <row r="314" spans="1:43" hidden="1" x14ac:dyDescent="0.2">
      <c r="A314" s="208"/>
      <c r="B314" s="58"/>
    </row>
    <row r="315" spans="1:43" hidden="1" x14ac:dyDescent="0.2">
      <c r="A315" s="208"/>
      <c r="B315" s="58"/>
    </row>
    <row r="316" spans="1:43" hidden="1" x14ac:dyDescent="0.2">
      <c r="A316" s="208"/>
      <c r="B316" s="58"/>
    </row>
    <row r="317" spans="1:43" hidden="1" x14ac:dyDescent="0.2">
      <c r="A317" s="208"/>
      <c r="B317" s="58"/>
    </row>
    <row r="318" spans="1:43" hidden="1" x14ac:dyDescent="0.2">
      <c r="A318" s="208"/>
      <c r="B318" s="58"/>
    </row>
    <row r="319" spans="1:43" hidden="1" x14ac:dyDescent="0.2">
      <c r="A319" s="208"/>
      <c r="B319" s="58"/>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2"/>
      <c r="AK319" s="62"/>
      <c r="AL319" s="62"/>
      <c r="AM319" s="62"/>
      <c r="AN319" s="62"/>
      <c r="AO319" s="62"/>
      <c r="AP319" s="62"/>
      <c r="AQ319" s="62"/>
    </row>
    <row r="320" spans="1:43" hidden="1" x14ac:dyDescent="0.2">
      <c r="A320" s="208"/>
      <c r="B320" s="58"/>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2"/>
      <c r="AK320" s="62"/>
      <c r="AL320" s="62"/>
      <c r="AM320" s="62"/>
      <c r="AN320" s="62"/>
      <c r="AO320" s="62"/>
      <c r="AP320" s="62"/>
      <c r="AQ320" s="62"/>
    </row>
    <row r="321" spans="1:43" hidden="1" x14ac:dyDescent="0.2">
      <c r="A321" s="208"/>
      <c r="B321" s="58"/>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2"/>
      <c r="AK321" s="62"/>
      <c r="AL321" s="62"/>
      <c r="AM321" s="62"/>
      <c r="AN321" s="62"/>
      <c r="AO321" s="62"/>
      <c r="AP321" s="62"/>
      <c r="AQ321" s="62"/>
    </row>
    <row r="322" spans="1:43" hidden="1" x14ac:dyDescent="0.2">
      <c r="A322" s="208"/>
      <c r="B322" s="58"/>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2"/>
      <c r="AK322" s="62"/>
      <c r="AL322" s="62"/>
      <c r="AM322" s="62"/>
      <c r="AN322" s="62"/>
      <c r="AO322" s="62"/>
      <c r="AP322" s="62"/>
      <c r="AQ322" s="62"/>
    </row>
    <row r="323" spans="1:43" hidden="1" x14ac:dyDescent="0.2">
      <c r="A323" s="208"/>
      <c r="B323" s="58"/>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2"/>
      <c r="AK323" s="62"/>
      <c r="AL323" s="62"/>
      <c r="AM323" s="62"/>
      <c r="AN323" s="62"/>
      <c r="AO323" s="62"/>
      <c r="AP323" s="62"/>
      <c r="AQ323" s="62"/>
    </row>
    <row r="324" spans="1:43" hidden="1" x14ac:dyDescent="0.2">
      <c r="A324" s="208"/>
      <c r="B324" s="58"/>
    </row>
    <row r="325" spans="1:43" hidden="1" x14ac:dyDescent="0.2">
      <c r="A325" s="208"/>
      <c r="B325" s="58"/>
    </row>
    <row r="326" spans="1:43" hidden="1" x14ac:dyDescent="0.2">
      <c r="A326" s="208"/>
      <c r="B326" s="58"/>
    </row>
    <row r="327" spans="1:43" hidden="1" x14ac:dyDescent="0.2">
      <c r="A327" s="208"/>
      <c r="B327" s="58"/>
    </row>
    <row r="328" spans="1:43" hidden="1" x14ac:dyDescent="0.2">
      <c r="A328" s="209"/>
      <c r="B328" s="58"/>
    </row>
    <row r="329" spans="1:43" hidden="1" x14ac:dyDescent="0.2">
      <c r="A329" s="209"/>
      <c r="B329" s="58"/>
    </row>
    <row r="330" spans="1:43" hidden="1" x14ac:dyDescent="0.2">
      <c r="A330" s="209"/>
      <c r="B330" s="58"/>
    </row>
    <row r="331" spans="1:43" hidden="1" x14ac:dyDescent="0.2">
      <c r="A331" s="209"/>
      <c r="B331" s="58"/>
    </row>
    <row r="332" spans="1:43" hidden="1" x14ac:dyDescent="0.2">
      <c r="A332" s="209"/>
      <c r="B332" s="58"/>
    </row>
    <row r="333" spans="1:43" hidden="1" x14ac:dyDescent="0.2">
      <c r="A333" s="209"/>
      <c r="B333" s="58"/>
    </row>
    <row r="334" spans="1:43" hidden="1" x14ac:dyDescent="0.2">
      <c r="A334" s="209"/>
      <c r="B334" s="58"/>
    </row>
    <row r="335" spans="1:43" hidden="1" x14ac:dyDescent="0.2">
      <c r="A335" s="209"/>
    </row>
    <row r="336" spans="1:43" hidden="1" x14ac:dyDescent="0.2">
      <c r="A336" s="209"/>
    </row>
    <row r="337" spans="1:43" hidden="1" x14ac:dyDescent="0.2">
      <c r="A337" s="67"/>
      <c r="B337" s="58"/>
    </row>
    <row r="338" spans="1:43" hidden="1" x14ac:dyDescent="0.2">
      <c r="A338" s="67"/>
      <c r="B338" s="58"/>
    </row>
    <row r="339" spans="1:43" hidden="1" x14ac:dyDescent="0.2">
      <c r="A339" s="209"/>
      <c r="B339" s="58"/>
    </row>
    <row r="340" spans="1:43" hidden="1" x14ac:dyDescent="0.2">
      <c r="A340" s="209"/>
      <c r="B340" s="58"/>
    </row>
    <row r="341" spans="1:43" hidden="1" x14ac:dyDescent="0.2">
      <c r="A341" s="209"/>
      <c r="B341" s="58"/>
    </row>
    <row r="342" spans="1:43" hidden="1" x14ac:dyDescent="0.2">
      <c r="A342" s="209"/>
      <c r="B342" s="58"/>
    </row>
    <row r="343" spans="1:43" hidden="1" x14ac:dyDescent="0.2">
      <c r="A343" s="209"/>
      <c r="B343" s="58"/>
    </row>
    <row r="344" spans="1:43" hidden="1" x14ac:dyDescent="0.2">
      <c r="A344" s="209"/>
      <c r="B344" s="58"/>
    </row>
    <row r="345" spans="1:43" hidden="1" x14ac:dyDescent="0.2">
      <c r="A345" s="209"/>
      <c r="B345" s="58"/>
    </row>
    <row r="346" spans="1:43" hidden="1" x14ac:dyDescent="0.2">
      <c r="A346" s="209"/>
      <c r="B346" s="58"/>
    </row>
    <row r="347" spans="1:43" hidden="1" x14ac:dyDescent="0.2">
      <c r="A347" s="209"/>
      <c r="B347" s="58"/>
    </row>
    <row r="348" spans="1:43" hidden="1" x14ac:dyDescent="0.2">
      <c r="A348" s="209"/>
      <c r="B348" s="58"/>
    </row>
    <row r="349" spans="1:43" hidden="1" x14ac:dyDescent="0.2">
      <c r="A349" s="208"/>
      <c r="B349" s="58"/>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2"/>
      <c r="AK349" s="62"/>
      <c r="AL349" s="62"/>
      <c r="AM349" s="62"/>
      <c r="AN349" s="62"/>
      <c r="AO349" s="62"/>
      <c r="AP349" s="62"/>
      <c r="AQ349" s="62"/>
    </row>
    <row r="350" spans="1:43" hidden="1" x14ac:dyDescent="0.2">
      <c r="A350" s="208"/>
      <c r="B350" s="58"/>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2"/>
      <c r="AK350" s="62"/>
      <c r="AL350" s="62"/>
      <c r="AM350" s="62"/>
      <c r="AN350" s="62"/>
      <c r="AO350" s="62"/>
      <c r="AP350" s="62"/>
      <c r="AQ350" s="62"/>
    </row>
    <row r="351" spans="1:43" hidden="1" x14ac:dyDescent="0.2">
      <c r="A351" s="208"/>
      <c r="B351" s="58"/>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2"/>
      <c r="AK351" s="62"/>
      <c r="AL351" s="62"/>
      <c r="AM351" s="62"/>
      <c r="AN351" s="62"/>
      <c r="AO351" s="62"/>
      <c r="AP351" s="62"/>
      <c r="AQ351" s="62"/>
    </row>
    <row r="352" spans="1:43" hidden="1" x14ac:dyDescent="0.2">
      <c r="A352" s="208"/>
      <c r="B352" s="58"/>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2"/>
      <c r="AK352" s="62"/>
      <c r="AL352" s="62"/>
      <c r="AM352" s="62"/>
      <c r="AN352" s="62"/>
      <c r="AO352" s="62"/>
      <c r="AP352" s="62"/>
      <c r="AQ352" s="62"/>
    </row>
    <row r="353" spans="1:43" hidden="1" x14ac:dyDescent="0.2">
      <c r="A353" s="208"/>
      <c r="B353" s="58"/>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2"/>
      <c r="AK353" s="62"/>
      <c r="AL353" s="62"/>
      <c r="AM353" s="62"/>
      <c r="AN353" s="62"/>
      <c r="AO353" s="62"/>
      <c r="AP353" s="62"/>
      <c r="AQ353" s="62"/>
    </row>
    <row r="354" spans="1:43" hidden="1" x14ac:dyDescent="0.2">
      <c r="A354" s="208"/>
      <c r="B354" s="58"/>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2"/>
      <c r="AK354" s="62"/>
      <c r="AL354" s="62"/>
      <c r="AM354" s="62"/>
      <c r="AN354" s="62"/>
      <c r="AO354" s="62"/>
      <c r="AP354" s="62"/>
      <c r="AQ354" s="62"/>
    </row>
    <row r="355" spans="1:43" hidden="1" x14ac:dyDescent="0.2">
      <c r="A355" s="208"/>
      <c r="B355" s="58"/>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c r="AA355" s="61"/>
      <c r="AB355" s="61"/>
      <c r="AC355" s="61"/>
      <c r="AD355" s="61"/>
      <c r="AE355" s="61"/>
      <c r="AF355" s="61"/>
      <c r="AG355" s="61"/>
      <c r="AH355" s="61"/>
      <c r="AI355" s="61"/>
      <c r="AJ355" s="62"/>
      <c r="AK355" s="62"/>
      <c r="AL355" s="62"/>
      <c r="AM355" s="62"/>
      <c r="AN355" s="62"/>
      <c r="AO355" s="62"/>
      <c r="AP355" s="62"/>
      <c r="AQ355" s="62"/>
    </row>
    <row r="356" spans="1:43" hidden="1" x14ac:dyDescent="0.2">
      <c r="A356" s="208"/>
      <c r="B356" s="58"/>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c r="AA356" s="61"/>
      <c r="AB356" s="61"/>
      <c r="AC356" s="61"/>
      <c r="AD356" s="61"/>
      <c r="AE356" s="61"/>
      <c r="AF356" s="61"/>
      <c r="AG356" s="61"/>
      <c r="AH356" s="61"/>
      <c r="AI356" s="61"/>
      <c r="AJ356" s="62"/>
      <c r="AK356" s="62"/>
      <c r="AL356" s="62"/>
      <c r="AM356" s="62"/>
      <c r="AN356" s="62"/>
      <c r="AO356" s="62"/>
      <c r="AP356" s="62"/>
      <c r="AQ356" s="62"/>
    </row>
    <row r="357" spans="1:43" hidden="1" x14ac:dyDescent="0.2">
      <c r="A357" s="208"/>
      <c r="B357" s="58"/>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c r="AA357" s="61"/>
      <c r="AB357" s="61"/>
      <c r="AC357" s="61"/>
      <c r="AD357" s="61"/>
      <c r="AE357" s="61"/>
      <c r="AF357" s="61"/>
      <c r="AG357" s="61"/>
      <c r="AH357" s="61"/>
      <c r="AI357" s="61"/>
      <c r="AJ357" s="62"/>
      <c r="AK357" s="62"/>
      <c r="AL357" s="62"/>
      <c r="AM357" s="62"/>
      <c r="AN357" s="62"/>
      <c r="AO357" s="62"/>
      <c r="AP357" s="62"/>
      <c r="AQ357" s="62"/>
    </row>
    <row r="358" spans="1:43" hidden="1" x14ac:dyDescent="0.2">
      <c r="A358" s="208"/>
      <c r="B358" s="58"/>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c r="AA358" s="61"/>
      <c r="AB358" s="61"/>
      <c r="AC358" s="61"/>
      <c r="AD358" s="61"/>
      <c r="AE358" s="61"/>
      <c r="AF358" s="61"/>
      <c r="AG358" s="61"/>
      <c r="AH358" s="61"/>
      <c r="AI358" s="61"/>
      <c r="AJ358" s="62"/>
      <c r="AK358" s="62"/>
      <c r="AL358" s="62"/>
      <c r="AM358" s="62"/>
      <c r="AN358" s="62"/>
      <c r="AO358" s="62"/>
      <c r="AP358" s="62"/>
      <c r="AQ358" s="62"/>
    </row>
    <row r="359" spans="1:43" hidden="1" x14ac:dyDescent="0.2">
      <c r="A359" s="208"/>
      <c r="B359" s="58"/>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c r="AA359" s="61"/>
      <c r="AB359" s="61"/>
      <c r="AC359" s="61"/>
      <c r="AD359" s="61"/>
      <c r="AE359" s="61"/>
      <c r="AF359" s="61"/>
      <c r="AG359" s="61"/>
      <c r="AH359" s="61"/>
      <c r="AI359" s="61"/>
      <c r="AJ359" s="62"/>
      <c r="AK359" s="62"/>
      <c r="AL359" s="62"/>
      <c r="AM359" s="62"/>
      <c r="AN359" s="62"/>
      <c r="AO359" s="62"/>
      <c r="AP359" s="62"/>
      <c r="AQ359" s="62"/>
    </row>
    <row r="360" spans="1:43" hidden="1" x14ac:dyDescent="0.2">
      <c r="A360" s="208"/>
      <c r="B360" s="58"/>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c r="AA360" s="61"/>
      <c r="AB360" s="61"/>
      <c r="AC360" s="61"/>
      <c r="AD360" s="61"/>
      <c r="AE360" s="61"/>
      <c r="AF360" s="61"/>
      <c r="AG360" s="61"/>
      <c r="AH360" s="61"/>
      <c r="AI360" s="61"/>
      <c r="AJ360" s="62"/>
      <c r="AK360" s="62"/>
      <c r="AL360" s="62"/>
      <c r="AM360" s="62"/>
      <c r="AN360" s="62"/>
      <c r="AO360" s="62"/>
      <c r="AP360" s="62"/>
      <c r="AQ360" s="62"/>
    </row>
    <row r="361" spans="1:43" hidden="1" x14ac:dyDescent="0.2">
      <c r="A361" s="208"/>
      <c r="B361" s="58"/>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c r="AA361" s="61"/>
      <c r="AB361" s="61"/>
      <c r="AC361" s="61"/>
      <c r="AD361" s="61"/>
      <c r="AE361" s="61"/>
      <c r="AF361" s="61"/>
      <c r="AG361" s="61"/>
      <c r="AH361" s="61"/>
      <c r="AI361" s="61"/>
      <c r="AJ361" s="62"/>
      <c r="AK361" s="62"/>
      <c r="AL361" s="62"/>
      <c r="AM361" s="62"/>
      <c r="AN361" s="62"/>
      <c r="AO361" s="62"/>
      <c r="AP361" s="62"/>
      <c r="AQ361" s="62"/>
    </row>
    <row r="362" spans="1:43" hidden="1" x14ac:dyDescent="0.2">
      <c r="A362" s="208"/>
      <c r="B362" s="58"/>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c r="AA362" s="61"/>
      <c r="AB362" s="61"/>
      <c r="AC362" s="61"/>
      <c r="AD362" s="61"/>
      <c r="AE362" s="61"/>
      <c r="AF362" s="61"/>
      <c r="AG362" s="61"/>
      <c r="AH362" s="61"/>
      <c r="AI362" s="61"/>
      <c r="AJ362" s="62"/>
      <c r="AK362" s="62"/>
      <c r="AL362" s="62"/>
      <c r="AM362" s="62"/>
      <c r="AN362" s="62"/>
      <c r="AO362" s="62"/>
      <c r="AP362" s="62"/>
      <c r="AQ362" s="62"/>
    </row>
    <row r="363" spans="1:43" hidden="1" x14ac:dyDescent="0.2">
      <c r="A363" s="208"/>
      <c r="B363" s="58"/>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c r="AA363" s="61"/>
      <c r="AB363" s="61"/>
      <c r="AC363" s="61"/>
      <c r="AD363" s="61"/>
      <c r="AE363" s="61"/>
      <c r="AF363" s="61"/>
      <c r="AG363" s="61"/>
      <c r="AH363" s="61"/>
      <c r="AI363" s="61"/>
      <c r="AJ363" s="62"/>
      <c r="AK363" s="62"/>
      <c r="AL363" s="62"/>
      <c r="AM363" s="62"/>
      <c r="AN363" s="62"/>
      <c r="AO363" s="62"/>
      <c r="AP363" s="62"/>
      <c r="AQ363" s="62"/>
    </row>
    <row r="364" spans="1:43" hidden="1" x14ac:dyDescent="0.2">
      <c r="A364" s="208"/>
      <c r="B364" s="58"/>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2"/>
      <c r="AK364" s="62"/>
      <c r="AL364" s="62"/>
      <c r="AM364" s="62"/>
      <c r="AN364" s="62"/>
      <c r="AO364" s="62"/>
      <c r="AP364" s="62"/>
      <c r="AQ364" s="62"/>
    </row>
    <row r="365" spans="1:43" hidden="1" x14ac:dyDescent="0.2">
      <c r="A365" s="208"/>
      <c r="B365" s="58"/>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2"/>
      <c r="AK365" s="62"/>
      <c r="AL365" s="62"/>
      <c r="AM365" s="62"/>
      <c r="AN365" s="62"/>
      <c r="AO365" s="62"/>
      <c r="AP365" s="62"/>
      <c r="AQ365" s="62"/>
    </row>
    <row r="366" spans="1:43" hidden="1" x14ac:dyDescent="0.2">
      <c r="A366" s="208"/>
      <c r="B366" s="58"/>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c r="AA366" s="61"/>
      <c r="AB366" s="61"/>
      <c r="AC366" s="61"/>
      <c r="AD366" s="61"/>
      <c r="AE366" s="61"/>
      <c r="AF366" s="61"/>
      <c r="AG366" s="61"/>
      <c r="AH366" s="61"/>
      <c r="AI366" s="61"/>
      <c r="AJ366" s="62"/>
      <c r="AK366" s="62"/>
      <c r="AL366" s="62"/>
      <c r="AM366" s="62"/>
      <c r="AN366" s="62"/>
      <c r="AO366" s="62"/>
      <c r="AP366" s="62"/>
      <c r="AQ366" s="62"/>
    </row>
    <row r="367" spans="1:43" hidden="1" x14ac:dyDescent="0.2">
      <c r="A367" s="208"/>
      <c r="B367" s="58"/>
    </row>
    <row r="368" spans="1:43" hidden="1" x14ac:dyDescent="0.2">
      <c r="A368" s="208"/>
      <c r="B368" s="58"/>
    </row>
    <row r="369" spans="1:2" hidden="1" x14ac:dyDescent="0.2">
      <c r="A369" s="208"/>
      <c r="B369" s="58"/>
    </row>
    <row r="370" spans="1:2" hidden="1" x14ac:dyDescent="0.2">
      <c r="A370" s="208"/>
      <c r="B370" s="58"/>
    </row>
    <row r="371" spans="1:2" hidden="1" x14ac:dyDescent="0.2">
      <c r="A371" s="208"/>
      <c r="B371" s="58"/>
    </row>
    <row r="372" spans="1:2" hidden="1" x14ac:dyDescent="0.2">
      <c r="A372" s="208"/>
      <c r="B372" s="58"/>
    </row>
    <row r="373" spans="1:2" hidden="1" x14ac:dyDescent="0.2">
      <c r="A373" s="208"/>
      <c r="B373" s="58"/>
    </row>
    <row r="374" spans="1:2" hidden="1" x14ac:dyDescent="0.2">
      <c r="A374" s="208"/>
      <c r="B374" s="58"/>
    </row>
    <row r="375" spans="1:2" hidden="1" x14ac:dyDescent="0.2">
      <c r="A375" s="208"/>
      <c r="B375" s="58"/>
    </row>
    <row r="376" spans="1:2" hidden="1" x14ac:dyDescent="0.2">
      <c r="A376" s="208"/>
      <c r="B376" s="58"/>
    </row>
    <row r="377" spans="1:2" hidden="1" x14ac:dyDescent="0.2">
      <c r="A377" s="208"/>
      <c r="B377" s="58"/>
    </row>
    <row r="378" spans="1:2" hidden="1" x14ac:dyDescent="0.2">
      <c r="A378" s="208"/>
      <c r="B378" s="58"/>
    </row>
    <row r="379" spans="1:2" hidden="1" x14ac:dyDescent="0.2">
      <c r="A379" s="208"/>
      <c r="B379" s="58"/>
    </row>
    <row r="380" spans="1:2" hidden="1" x14ac:dyDescent="0.2">
      <c r="A380" s="208"/>
      <c r="B380" s="58"/>
    </row>
    <row r="381" spans="1:2" hidden="1" x14ac:dyDescent="0.2">
      <c r="A381" s="208"/>
      <c r="B381" s="58"/>
    </row>
    <row r="382" spans="1:2" hidden="1" x14ac:dyDescent="0.2">
      <c r="A382" s="208"/>
      <c r="B382" s="58"/>
    </row>
    <row r="383" spans="1:2" hidden="1" x14ac:dyDescent="0.2">
      <c r="A383" s="208"/>
      <c r="B383" s="58"/>
    </row>
    <row r="384" spans="1:2" hidden="1" x14ac:dyDescent="0.2">
      <c r="A384" s="208"/>
      <c r="B384" s="58"/>
    </row>
    <row r="385" spans="1:2" hidden="1" x14ac:dyDescent="0.2">
      <c r="A385" s="208"/>
      <c r="B385" s="58"/>
    </row>
    <row r="386" spans="1:2" hidden="1" x14ac:dyDescent="0.2">
      <c r="A386" s="208"/>
      <c r="B386" s="58"/>
    </row>
    <row r="387" spans="1:2" hidden="1" x14ac:dyDescent="0.2">
      <c r="A387" s="67"/>
      <c r="B387" s="58"/>
    </row>
    <row r="388" spans="1:2" hidden="1" x14ac:dyDescent="0.2">
      <c r="A388" s="209"/>
    </row>
    <row r="389" spans="1:2" hidden="1" x14ac:dyDescent="0.2">
      <c r="A389" s="209"/>
    </row>
    <row r="390" spans="1:2" hidden="1" x14ac:dyDescent="0.2">
      <c r="A390" s="209"/>
    </row>
    <row r="391" spans="1:2" hidden="1" x14ac:dyDescent="0.2">
      <c r="A391" s="209"/>
    </row>
    <row r="392" spans="1:2" hidden="1" x14ac:dyDescent="0.2">
      <c r="A392" s="209"/>
    </row>
    <row r="393" spans="1:2" hidden="1" x14ac:dyDescent="0.2">
      <c r="A393" s="209"/>
    </row>
    <row r="394" spans="1:2" hidden="1" x14ac:dyDescent="0.2">
      <c r="A394" s="209"/>
    </row>
    <row r="395" spans="1:2" hidden="1" x14ac:dyDescent="0.2">
      <c r="A395" s="209"/>
    </row>
    <row r="396" spans="1:2" hidden="1" x14ac:dyDescent="0.2">
      <c r="A396" s="209"/>
    </row>
    <row r="397" spans="1:2" hidden="1" x14ac:dyDescent="0.2">
      <c r="A397" s="209"/>
    </row>
    <row r="398" spans="1:2" hidden="1" x14ac:dyDescent="0.2">
      <c r="A398" s="209"/>
    </row>
    <row r="399" spans="1:2" hidden="1" x14ac:dyDescent="0.2">
      <c r="A399" s="209"/>
    </row>
    <row r="400" spans="1:2" hidden="1" x14ac:dyDescent="0.2">
      <c r="A400" s="209"/>
    </row>
    <row r="401" spans="1:43" hidden="1" x14ac:dyDescent="0.2">
      <c r="A401" s="209"/>
    </row>
    <row r="402" spans="1:43" hidden="1" x14ac:dyDescent="0.2">
      <c r="A402" s="209"/>
    </row>
    <row r="403" spans="1:43" hidden="1" x14ac:dyDescent="0.2">
      <c r="A403" s="209"/>
    </row>
    <row r="404" spans="1:43" hidden="1" x14ac:dyDescent="0.2">
      <c r="A404" s="209"/>
    </row>
    <row r="405" spans="1:43" hidden="1" x14ac:dyDescent="0.2">
      <c r="A405" s="209"/>
    </row>
    <row r="406" spans="1:43" hidden="1" x14ac:dyDescent="0.2">
      <c r="A406" s="209"/>
    </row>
    <row r="407" spans="1:43" hidden="1" x14ac:dyDescent="0.2">
      <c r="A407" s="209"/>
    </row>
    <row r="408" spans="1:43" hidden="1" x14ac:dyDescent="0.2">
      <c r="A408" s="209"/>
    </row>
    <row r="409" spans="1:43" hidden="1" x14ac:dyDescent="0.2">
      <c r="A409" s="208"/>
      <c r="B409" s="58"/>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c r="AE409" s="61"/>
      <c r="AF409" s="61"/>
      <c r="AG409" s="61"/>
      <c r="AH409" s="61"/>
      <c r="AI409" s="61"/>
      <c r="AJ409" s="62"/>
      <c r="AK409" s="62"/>
      <c r="AL409" s="62"/>
      <c r="AM409" s="62"/>
      <c r="AN409" s="62"/>
      <c r="AO409" s="62"/>
      <c r="AP409" s="62"/>
      <c r="AQ409" s="62"/>
    </row>
    <row r="410" spans="1:43" hidden="1" x14ac:dyDescent="0.2">
      <c r="A410" s="208"/>
      <c r="B410" s="58"/>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AE410" s="61"/>
      <c r="AF410" s="61"/>
      <c r="AG410" s="61"/>
      <c r="AH410" s="61"/>
      <c r="AI410" s="61"/>
      <c r="AJ410" s="62"/>
      <c r="AK410" s="62"/>
      <c r="AL410" s="62"/>
      <c r="AM410" s="62"/>
      <c r="AN410" s="62"/>
      <c r="AO410" s="62"/>
      <c r="AP410" s="62"/>
      <c r="AQ410" s="62"/>
    </row>
    <row r="411" spans="1:43" hidden="1" x14ac:dyDescent="0.2">
      <c r="A411" s="208"/>
      <c r="B411" s="58"/>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AE411" s="61"/>
      <c r="AF411" s="61"/>
      <c r="AG411" s="61"/>
      <c r="AH411" s="61"/>
      <c r="AI411" s="61"/>
      <c r="AJ411" s="62"/>
      <c r="AK411" s="62"/>
      <c r="AL411" s="62"/>
      <c r="AM411" s="62"/>
      <c r="AN411" s="62"/>
      <c r="AO411" s="62"/>
      <c r="AP411" s="62"/>
      <c r="AQ411" s="62"/>
    </row>
    <row r="412" spans="1:43" hidden="1" x14ac:dyDescent="0.2">
      <c r="A412" s="208"/>
      <c r="B412" s="58"/>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c r="AE412" s="61"/>
      <c r="AF412" s="61"/>
      <c r="AG412" s="61"/>
      <c r="AH412" s="61"/>
      <c r="AI412" s="61"/>
      <c r="AJ412" s="62"/>
      <c r="AK412" s="62"/>
      <c r="AL412" s="62"/>
      <c r="AM412" s="62"/>
      <c r="AN412" s="62"/>
      <c r="AO412" s="62"/>
      <c r="AP412" s="62"/>
      <c r="AQ412" s="62"/>
    </row>
    <row r="413" spans="1:43" hidden="1" x14ac:dyDescent="0.2">
      <c r="A413" s="208"/>
      <c r="B413" s="58"/>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2"/>
      <c r="AK413" s="62"/>
      <c r="AL413" s="62"/>
      <c r="AM413" s="62"/>
      <c r="AN413" s="62"/>
      <c r="AO413" s="62"/>
      <c r="AP413" s="62"/>
      <c r="AQ413" s="62"/>
    </row>
    <row r="414" spans="1:43" hidden="1" x14ac:dyDescent="0.2">
      <c r="A414" s="208"/>
      <c r="B414" s="58"/>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2"/>
      <c r="AK414" s="62"/>
      <c r="AL414" s="62"/>
      <c r="AM414" s="62"/>
      <c r="AN414" s="62"/>
      <c r="AO414" s="62"/>
      <c r="AP414" s="62"/>
      <c r="AQ414" s="62"/>
    </row>
    <row r="415" spans="1:43" hidden="1" x14ac:dyDescent="0.2">
      <c r="A415" s="208"/>
      <c r="B415" s="58"/>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AE415" s="61"/>
      <c r="AF415" s="61"/>
      <c r="AG415" s="61"/>
      <c r="AH415" s="61"/>
      <c r="AI415" s="61"/>
      <c r="AJ415" s="62"/>
      <c r="AK415" s="62"/>
      <c r="AL415" s="62"/>
      <c r="AM415" s="62"/>
      <c r="AN415" s="62"/>
      <c r="AO415" s="62"/>
      <c r="AP415" s="62"/>
      <c r="AQ415" s="62"/>
    </row>
    <row r="416" spans="1:43" hidden="1" x14ac:dyDescent="0.2">
      <c r="A416" s="208"/>
      <c r="B416" s="58"/>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c r="AD416" s="61"/>
      <c r="AE416" s="61"/>
      <c r="AF416" s="61"/>
      <c r="AG416" s="61"/>
      <c r="AH416" s="61"/>
      <c r="AI416" s="61"/>
      <c r="AJ416" s="62"/>
      <c r="AK416" s="62"/>
      <c r="AL416" s="62"/>
      <c r="AM416" s="62"/>
      <c r="AN416" s="62"/>
      <c r="AO416" s="62"/>
      <c r="AP416" s="62"/>
      <c r="AQ416" s="62"/>
    </row>
    <row r="417" spans="1:43" hidden="1" x14ac:dyDescent="0.2">
      <c r="A417" s="208"/>
      <c r="B417" s="58"/>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c r="AD417" s="61"/>
      <c r="AE417" s="61"/>
      <c r="AF417" s="61"/>
      <c r="AG417" s="61"/>
      <c r="AH417" s="61"/>
      <c r="AI417" s="61"/>
      <c r="AJ417" s="62"/>
      <c r="AK417" s="62"/>
      <c r="AL417" s="62"/>
      <c r="AM417" s="62"/>
      <c r="AN417" s="62"/>
      <c r="AO417" s="62"/>
      <c r="AP417" s="62"/>
      <c r="AQ417" s="62"/>
    </row>
    <row r="418" spans="1:43" hidden="1" x14ac:dyDescent="0.2">
      <c r="A418" s="208"/>
      <c r="B418" s="58"/>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c r="AA418" s="61"/>
      <c r="AB418" s="61"/>
      <c r="AC418" s="61"/>
      <c r="AD418" s="61"/>
      <c r="AE418" s="61"/>
      <c r="AF418" s="61"/>
      <c r="AG418" s="61"/>
      <c r="AH418" s="61"/>
      <c r="AI418" s="61"/>
      <c r="AJ418" s="62"/>
      <c r="AK418" s="62"/>
      <c r="AL418" s="62"/>
      <c r="AM418" s="62"/>
      <c r="AN418" s="62"/>
      <c r="AO418" s="62"/>
      <c r="AP418" s="62"/>
      <c r="AQ418" s="62"/>
    </row>
    <row r="419" spans="1:43" hidden="1" x14ac:dyDescent="0.2">
      <c r="A419" s="208"/>
      <c r="B419" s="58"/>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c r="AA419" s="61"/>
      <c r="AB419" s="61"/>
      <c r="AC419" s="61"/>
      <c r="AD419" s="61"/>
      <c r="AE419" s="61"/>
      <c r="AF419" s="61"/>
      <c r="AG419" s="61"/>
      <c r="AH419" s="61"/>
      <c r="AI419" s="61"/>
      <c r="AJ419" s="62"/>
      <c r="AK419" s="62"/>
      <c r="AL419" s="62"/>
      <c r="AM419" s="62"/>
      <c r="AN419" s="62"/>
      <c r="AO419" s="62"/>
      <c r="AP419" s="62"/>
      <c r="AQ419" s="62"/>
    </row>
    <row r="420" spans="1:43" hidden="1" x14ac:dyDescent="0.2">
      <c r="A420" s="208"/>
      <c r="B420" s="58"/>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c r="AA420" s="61"/>
      <c r="AB420" s="61"/>
      <c r="AC420" s="61"/>
      <c r="AD420" s="61"/>
      <c r="AE420" s="61"/>
      <c r="AF420" s="61"/>
      <c r="AG420" s="61"/>
      <c r="AH420" s="61"/>
      <c r="AI420" s="61"/>
      <c r="AJ420" s="62"/>
      <c r="AK420" s="62"/>
      <c r="AL420" s="62"/>
      <c r="AM420" s="62"/>
      <c r="AN420" s="62"/>
      <c r="AO420" s="62"/>
      <c r="AP420" s="62"/>
      <c r="AQ420" s="62"/>
    </row>
    <row r="421" spans="1:43" hidden="1" x14ac:dyDescent="0.2">
      <c r="A421" s="208"/>
      <c r="B421" s="58"/>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c r="AA421" s="61"/>
      <c r="AB421" s="61"/>
      <c r="AC421" s="61"/>
      <c r="AD421" s="61"/>
      <c r="AE421" s="61"/>
      <c r="AF421" s="61"/>
      <c r="AG421" s="61"/>
      <c r="AH421" s="61"/>
      <c r="AI421" s="61"/>
      <c r="AJ421" s="62"/>
      <c r="AK421" s="62"/>
      <c r="AL421" s="62"/>
      <c r="AM421" s="62"/>
      <c r="AN421" s="62"/>
      <c r="AO421" s="62"/>
      <c r="AP421" s="62"/>
      <c r="AQ421" s="62"/>
    </row>
    <row r="422" spans="1:43" hidden="1" x14ac:dyDescent="0.2">
      <c r="A422" s="208"/>
      <c r="B422" s="58"/>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c r="AA422" s="61"/>
      <c r="AB422" s="61"/>
      <c r="AC422" s="61"/>
      <c r="AD422" s="61"/>
      <c r="AE422" s="61"/>
      <c r="AF422" s="61"/>
      <c r="AG422" s="61"/>
      <c r="AH422" s="61"/>
      <c r="AI422" s="61"/>
      <c r="AJ422" s="62"/>
      <c r="AL422" s="62"/>
      <c r="AM422" s="62"/>
      <c r="AN422" s="62"/>
      <c r="AO422" s="62"/>
      <c r="AP422" s="62"/>
      <c r="AQ422" s="62"/>
    </row>
    <row r="423" spans="1:43" hidden="1" x14ac:dyDescent="0.2">
      <c r="A423" s="208"/>
      <c r="B423" s="58"/>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c r="AA423" s="61"/>
      <c r="AB423" s="61"/>
      <c r="AC423" s="61"/>
      <c r="AD423" s="61"/>
      <c r="AE423" s="61"/>
      <c r="AF423" s="61"/>
      <c r="AG423" s="61"/>
      <c r="AH423" s="61"/>
      <c r="AI423" s="61"/>
      <c r="AJ423" s="62"/>
      <c r="AK423" s="62"/>
      <c r="AL423" s="62"/>
      <c r="AM423" s="62"/>
      <c r="AN423" s="62"/>
      <c r="AO423" s="62"/>
      <c r="AP423" s="62"/>
      <c r="AQ423" s="62"/>
    </row>
    <row r="424" spans="1:43" hidden="1" x14ac:dyDescent="0.2">
      <c r="A424" s="208"/>
      <c r="B424" s="58"/>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c r="AA424" s="61"/>
      <c r="AB424" s="61"/>
      <c r="AC424" s="61"/>
      <c r="AD424" s="61"/>
      <c r="AE424" s="61"/>
      <c r="AF424" s="61"/>
      <c r="AG424" s="61"/>
      <c r="AH424" s="61"/>
      <c r="AI424" s="61"/>
      <c r="AJ424" s="62"/>
      <c r="AK424" s="62"/>
      <c r="AL424" s="62"/>
      <c r="AM424" s="62"/>
      <c r="AN424" s="62"/>
      <c r="AO424" s="62"/>
      <c r="AP424" s="62"/>
      <c r="AQ424" s="62"/>
    </row>
    <row r="425" spans="1:43" hidden="1" x14ac:dyDescent="0.2">
      <c r="A425" s="208"/>
      <c r="B425" s="58"/>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c r="AA425" s="61"/>
      <c r="AB425" s="61"/>
      <c r="AC425" s="61"/>
      <c r="AD425" s="61"/>
      <c r="AE425" s="61"/>
      <c r="AF425" s="61"/>
      <c r="AG425" s="61"/>
      <c r="AH425" s="61"/>
      <c r="AI425" s="61"/>
      <c r="AJ425" s="62"/>
      <c r="AK425" s="62"/>
      <c r="AL425" s="62"/>
      <c r="AM425" s="62"/>
      <c r="AN425" s="62"/>
      <c r="AO425" s="62"/>
      <c r="AP425" s="62"/>
      <c r="AQ425" s="62"/>
    </row>
    <row r="426" spans="1:43" hidden="1" x14ac:dyDescent="0.2">
      <c r="A426" s="208"/>
      <c r="B426" s="58"/>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c r="AA426" s="61"/>
      <c r="AB426" s="61"/>
      <c r="AC426" s="61"/>
      <c r="AD426" s="61"/>
      <c r="AE426" s="61"/>
      <c r="AF426" s="61"/>
      <c r="AG426" s="61"/>
      <c r="AH426" s="61"/>
      <c r="AI426" s="61"/>
      <c r="AJ426" s="62"/>
      <c r="AK426" s="62"/>
      <c r="AL426" s="62"/>
      <c r="AM426" s="62"/>
      <c r="AN426" s="62"/>
      <c r="AO426" s="62"/>
      <c r="AP426" s="62"/>
      <c r="AQ426" s="62"/>
    </row>
    <row r="427" spans="1:43" hidden="1" x14ac:dyDescent="0.2">
      <c r="A427" s="208"/>
      <c r="B427" s="58"/>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c r="AA427" s="61"/>
      <c r="AB427" s="61"/>
      <c r="AC427" s="61"/>
      <c r="AD427" s="61"/>
      <c r="AE427" s="61"/>
      <c r="AF427" s="61"/>
      <c r="AG427" s="61"/>
      <c r="AH427" s="61"/>
      <c r="AI427" s="61"/>
      <c r="AJ427" s="62"/>
      <c r="AK427" s="62"/>
      <c r="AL427" s="62"/>
      <c r="AM427" s="62"/>
      <c r="AN427" s="62"/>
      <c r="AO427" s="62"/>
      <c r="AP427" s="62"/>
      <c r="AQ427" s="62"/>
    </row>
    <row r="428" spans="1:43" hidden="1" x14ac:dyDescent="0.2">
      <c r="A428" s="208"/>
      <c r="B428" s="58"/>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c r="AA428" s="61"/>
      <c r="AB428" s="61"/>
      <c r="AC428" s="61"/>
      <c r="AD428" s="61"/>
      <c r="AE428" s="61"/>
      <c r="AF428" s="61"/>
      <c r="AG428" s="61"/>
      <c r="AH428" s="61"/>
      <c r="AI428" s="61"/>
      <c r="AJ428" s="62"/>
      <c r="AK428" s="62"/>
      <c r="AL428" s="62"/>
      <c r="AM428" s="62"/>
      <c r="AN428" s="62"/>
      <c r="AO428" s="62"/>
      <c r="AP428" s="62"/>
      <c r="AQ428" s="62"/>
    </row>
    <row r="429" spans="1:43" hidden="1" x14ac:dyDescent="0.2">
      <c r="A429" s="208"/>
      <c r="B429" s="58"/>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c r="AA429" s="61"/>
      <c r="AB429" s="61"/>
      <c r="AC429" s="61"/>
      <c r="AD429" s="61"/>
      <c r="AE429" s="61"/>
      <c r="AF429" s="61"/>
      <c r="AG429" s="61"/>
      <c r="AH429" s="61"/>
      <c r="AI429" s="61"/>
      <c r="AJ429" s="62"/>
      <c r="AK429" s="62"/>
      <c r="AL429" s="62"/>
      <c r="AM429" s="62"/>
      <c r="AN429" s="62"/>
      <c r="AO429" s="62"/>
      <c r="AP429" s="62"/>
      <c r="AQ429" s="62"/>
    </row>
    <row r="430" spans="1:43" hidden="1" x14ac:dyDescent="0.2">
      <c r="A430" s="208"/>
      <c r="B430" s="58"/>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c r="AD430" s="61"/>
      <c r="AE430" s="61"/>
      <c r="AF430" s="61"/>
      <c r="AG430" s="61"/>
      <c r="AH430" s="61"/>
      <c r="AI430" s="61"/>
      <c r="AJ430" s="62"/>
      <c r="AK430" s="62"/>
      <c r="AL430" s="62"/>
      <c r="AM430" s="62"/>
      <c r="AN430" s="62"/>
      <c r="AO430" s="62"/>
      <c r="AP430" s="62"/>
      <c r="AQ430" s="62"/>
    </row>
    <row r="431" spans="1:43" hidden="1" x14ac:dyDescent="0.2">
      <c r="A431" s="208"/>
      <c r="B431" s="58"/>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c r="AD431" s="61"/>
      <c r="AE431" s="61"/>
      <c r="AF431" s="61"/>
      <c r="AG431" s="61"/>
      <c r="AH431" s="61"/>
      <c r="AI431" s="61"/>
      <c r="AJ431" s="62"/>
      <c r="AK431" s="62"/>
      <c r="AL431" s="62"/>
      <c r="AM431" s="62"/>
      <c r="AN431" s="62"/>
      <c r="AO431" s="62"/>
      <c r="AP431" s="62"/>
      <c r="AQ431" s="62"/>
    </row>
    <row r="432" spans="1:43" hidden="1" x14ac:dyDescent="0.2">
      <c r="A432" s="208"/>
      <c r="B432" s="58"/>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c r="AA432" s="61"/>
      <c r="AB432" s="61"/>
      <c r="AC432" s="61"/>
      <c r="AD432" s="61"/>
      <c r="AE432" s="61"/>
      <c r="AF432" s="61"/>
      <c r="AG432" s="61"/>
      <c r="AH432" s="61"/>
      <c r="AI432" s="61"/>
      <c r="AJ432" s="62"/>
      <c r="AK432" s="62"/>
      <c r="AL432" s="62"/>
      <c r="AM432" s="62"/>
      <c r="AN432" s="62"/>
      <c r="AO432" s="62"/>
      <c r="AP432" s="62"/>
      <c r="AQ432" s="62"/>
    </row>
    <row r="433" spans="1:43" hidden="1" x14ac:dyDescent="0.2">
      <c r="A433" s="208"/>
      <c r="B433" s="58"/>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c r="AA433" s="61"/>
      <c r="AB433" s="61"/>
      <c r="AC433" s="61"/>
      <c r="AD433" s="61"/>
      <c r="AE433" s="61"/>
      <c r="AF433" s="61"/>
      <c r="AG433" s="61"/>
      <c r="AH433" s="61"/>
      <c r="AI433" s="61"/>
      <c r="AJ433" s="62"/>
      <c r="AK433" s="62"/>
      <c r="AL433" s="62"/>
      <c r="AM433" s="62"/>
      <c r="AN433" s="62"/>
      <c r="AO433" s="62"/>
      <c r="AP433" s="62"/>
      <c r="AQ433" s="62"/>
    </row>
    <row r="434" spans="1:43" hidden="1" x14ac:dyDescent="0.2">
      <c r="A434" s="208"/>
      <c r="B434" s="58"/>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c r="AD434" s="61"/>
      <c r="AE434" s="61"/>
      <c r="AF434" s="61"/>
      <c r="AG434" s="61"/>
      <c r="AH434" s="61"/>
      <c r="AI434" s="61"/>
      <c r="AJ434" s="62"/>
      <c r="AK434" s="62"/>
      <c r="AL434" s="62"/>
      <c r="AM434" s="62"/>
      <c r="AN434" s="62"/>
      <c r="AO434" s="62"/>
      <c r="AP434" s="62"/>
      <c r="AQ434" s="62"/>
    </row>
    <row r="435" spans="1:43" hidden="1" x14ac:dyDescent="0.2">
      <c r="A435" s="208"/>
      <c r="B435" s="58"/>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2"/>
      <c r="AK435" s="62"/>
      <c r="AL435" s="62"/>
      <c r="AM435" s="62"/>
      <c r="AN435" s="62"/>
      <c r="AO435" s="62"/>
      <c r="AP435" s="62"/>
      <c r="AQ435" s="62"/>
    </row>
    <row r="436" spans="1:43" hidden="1" x14ac:dyDescent="0.2">
      <c r="A436" s="208"/>
      <c r="B436" s="58"/>
      <c r="C436" s="61"/>
      <c r="D436" s="61"/>
      <c r="E436" s="61"/>
      <c r="F436" s="61"/>
      <c r="G436" s="61"/>
      <c r="H436" s="61"/>
      <c r="I436" s="61"/>
      <c r="J436" s="61"/>
      <c r="K436" s="61"/>
      <c r="L436" s="61"/>
      <c r="M436" s="61"/>
      <c r="N436" s="61"/>
      <c r="O436" s="61"/>
      <c r="P436" s="61"/>
      <c r="Q436" s="61"/>
      <c r="R436" s="61"/>
      <c r="S436" s="68"/>
      <c r="T436" s="68"/>
      <c r="U436" s="68"/>
      <c r="V436" s="68"/>
      <c r="W436" s="68"/>
      <c r="X436" s="61"/>
      <c r="Y436" s="61"/>
      <c r="Z436" s="61"/>
      <c r="AA436" s="61"/>
      <c r="AB436" s="61"/>
      <c r="AC436" s="61"/>
      <c r="AD436" s="61"/>
      <c r="AE436" s="61"/>
      <c r="AF436" s="61"/>
      <c r="AG436" s="61"/>
      <c r="AH436" s="61"/>
      <c r="AI436" s="61"/>
      <c r="AJ436" s="62"/>
      <c r="AK436" s="62"/>
      <c r="AL436" s="62"/>
      <c r="AM436" s="62"/>
      <c r="AN436" s="62"/>
      <c r="AO436" s="62"/>
      <c r="AP436" s="62"/>
      <c r="AQ436" s="62"/>
    </row>
    <row r="437" spans="1:43" hidden="1" x14ac:dyDescent="0.2">
      <c r="A437" s="208"/>
      <c r="B437" s="58"/>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c r="AD437" s="61"/>
      <c r="AE437" s="61"/>
      <c r="AF437" s="61"/>
      <c r="AG437" s="61"/>
      <c r="AH437" s="61"/>
      <c r="AI437" s="61"/>
      <c r="AJ437" s="62"/>
      <c r="AK437" s="62"/>
      <c r="AL437" s="62"/>
      <c r="AM437" s="62"/>
      <c r="AN437" s="62"/>
      <c r="AO437" s="62"/>
      <c r="AP437" s="62"/>
      <c r="AQ437" s="62"/>
    </row>
    <row r="438" spans="1:43" hidden="1" x14ac:dyDescent="0.2">
      <c r="A438" s="208"/>
      <c r="B438" s="58"/>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c r="AA438" s="61"/>
      <c r="AB438" s="61"/>
      <c r="AC438" s="61"/>
      <c r="AD438" s="61"/>
      <c r="AE438" s="61"/>
      <c r="AF438" s="61"/>
      <c r="AG438" s="61"/>
      <c r="AH438" s="61"/>
      <c r="AI438" s="61"/>
      <c r="AJ438" s="62"/>
      <c r="AK438" s="62"/>
      <c r="AL438" s="62"/>
      <c r="AM438" s="62"/>
      <c r="AN438" s="62"/>
      <c r="AO438" s="62"/>
      <c r="AP438" s="62"/>
      <c r="AQ438" s="62"/>
    </row>
    <row r="439" spans="1:43" hidden="1" x14ac:dyDescent="0.2">
      <c r="A439" s="208"/>
      <c r="B439" s="58"/>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c r="AD439" s="61"/>
      <c r="AE439" s="61"/>
      <c r="AF439" s="61"/>
      <c r="AG439" s="61"/>
      <c r="AH439" s="61"/>
      <c r="AI439" s="61"/>
      <c r="AJ439" s="62"/>
      <c r="AK439" s="62"/>
      <c r="AL439" s="62"/>
      <c r="AM439" s="62"/>
      <c r="AN439" s="62"/>
      <c r="AO439" s="62"/>
      <c r="AP439" s="62"/>
      <c r="AQ439" s="62"/>
    </row>
    <row r="440" spans="1:43" hidden="1" x14ac:dyDescent="0.2">
      <c r="A440" s="208"/>
      <c r="B440" s="58"/>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c r="AD440" s="61"/>
      <c r="AE440" s="61"/>
      <c r="AF440" s="61"/>
      <c r="AG440" s="61"/>
      <c r="AH440" s="61"/>
      <c r="AI440" s="61"/>
      <c r="AJ440" s="62"/>
      <c r="AK440" s="62"/>
      <c r="AL440" s="62"/>
      <c r="AM440" s="62"/>
      <c r="AN440" s="62"/>
      <c r="AO440" s="62"/>
      <c r="AP440" s="62"/>
      <c r="AQ440" s="62"/>
    </row>
    <row r="441" spans="1:43" hidden="1" x14ac:dyDescent="0.2">
      <c r="A441" s="208"/>
      <c r="B441" s="58"/>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c r="AA441" s="61"/>
      <c r="AB441" s="61"/>
      <c r="AC441" s="61"/>
      <c r="AD441" s="61"/>
      <c r="AE441" s="61"/>
      <c r="AF441" s="61"/>
      <c r="AG441" s="61"/>
      <c r="AH441" s="61"/>
      <c r="AI441" s="61"/>
      <c r="AJ441" s="62"/>
      <c r="AK441" s="62"/>
      <c r="AL441" s="62"/>
      <c r="AM441" s="62"/>
      <c r="AN441" s="62"/>
      <c r="AO441" s="62"/>
      <c r="AP441" s="62"/>
      <c r="AQ441" s="62"/>
    </row>
    <row r="442" spans="1:43" hidden="1" x14ac:dyDescent="0.2">
      <c r="A442" s="208"/>
      <c r="B442" s="58"/>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c r="AA442" s="61"/>
      <c r="AB442" s="61"/>
      <c r="AC442" s="61"/>
      <c r="AD442" s="61"/>
      <c r="AE442" s="61"/>
      <c r="AF442" s="61"/>
      <c r="AG442" s="61"/>
      <c r="AH442" s="61"/>
      <c r="AI442" s="61"/>
      <c r="AJ442" s="62"/>
      <c r="AK442" s="62"/>
      <c r="AL442" s="62"/>
      <c r="AM442" s="62"/>
      <c r="AN442" s="62"/>
      <c r="AO442" s="62"/>
      <c r="AP442" s="62"/>
      <c r="AQ442" s="62"/>
    </row>
    <row r="443" spans="1:43" hidden="1" x14ac:dyDescent="0.2">
      <c r="A443" s="208"/>
      <c r="B443" s="58"/>
    </row>
    <row r="444" spans="1:43" hidden="1" x14ac:dyDescent="0.2">
      <c r="A444" s="208"/>
      <c r="B444" s="58"/>
    </row>
    <row r="445" spans="1:43" hidden="1" x14ac:dyDescent="0.2">
      <c r="A445" s="208"/>
      <c r="B445" s="58"/>
    </row>
    <row r="446" spans="1:43" hidden="1" x14ac:dyDescent="0.2">
      <c r="A446" s="208"/>
      <c r="B446" s="58"/>
    </row>
    <row r="447" spans="1:43" hidden="1" x14ac:dyDescent="0.2">
      <c r="A447" s="208"/>
      <c r="B447" s="58"/>
    </row>
    <row r="448" spans="1:43" hidden="1" x14ac:dyDescent="0.2">
      <c r="A448" s="208"/>
      <c r="B448" s="58"/>
    </row>
    <row r="449" spans="1:43" hidden="1" x14ac:dyDescent="0.2">
      <c r="A449" s="208"/>
      <c r="B449" s="58"/>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c r="AD449" s="61"/>
      <c r="AE449" s="61"/>
      <c r="AF449" s="61"/>
      <c r="AG449" s="61"/>
      <c r="AH449" s="61"/>
      <c r="AI449" s="61"/>
      <c r="AJ449" s="62"/>
      <c r="AK449" s="62"/>
      <c r="AL449" s="62"/>
      <c r="AM449" s="62"/>
      <c r="AN449" s="62"/>
      <c r="AO449" s="62"/>
      <c r="AP449" s="62"/>
      <c r="AQ449" s="62"/>
    </row>
    <row r="450" spans="1:43" hidden="1" x14ac:dyDescent="0.2">
      <c r="A450" s="208"/>
      <c r="B450" s="58"/>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c r="AA450" s="61"/>
      <c r="AB450" s="61"/>
      <c r="AC450" s="61"/>
      <c r="AD450" s="61"/>
      <c r="AE450" s="61"/>
      <c r="AF450" s="61"/>
      <c r="AG450" s="61"/>
      <c r="AH450" s="61"/>
      <c r="AI450" s="61"/>
      <c r="AJ450" s="62"/>
      <c r="AK450" s="62"/>
      <c r="AL450" s="62"/>
      <c r="AM450" s="62"/>
      <c r="AN450" s="62"/>
      <c r="AO450" s="62"/>
      <c r="AP450" s="62"/>
      <c r="AQ450" s="62"/>
    </row>
    <row r="451" spans="1:43" hidden="1" x14ac:dyDescent="0.2">
      <c r="A451" s="208"/>
      <c r="B451" s="58"/>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c r="AA451" s="61"/>
      <c r="AB451" s="61"/>
      <c r="AC451" s="61"/>
      <c r="AD451" s="61"/>
      <c r="AE451" s="61"/>
      <c r="AF451" s="61"/>
      <c r="AG451" s="61"/>
      <c r="AH451" s="61"/>
      <c r="AI451" s="61"/>
      <c r="AJ451" s="62"/>
      <c r="AK451" s="62"/>
      <c r="AL451" s="62"/>
      <c r="AM451" s="62"/>
      <c r="AN451" s="62"/>
      <c r="AO451" s="62"/>
      <c r="AP451" s="62"/>
      <c r="AQ451" s="62"/>
    </row>
    <row r="452" spans="1:43" hidden="1" x14ac:dyDescent="0.2">
      <c r="A452" s="208"/>
      <c r="B452" s="58"/>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c r="AA452" s="61"/>
      <c r="AB452" s="61"/>
      <c r="AC452" s="61"/>
      <c r="AD452" s="61"/>
      <c r="AE452" s="61"/>
      <c r="AF452" s="61"/>
      <c r="AG452" s="61"/>
      <c r="AH452" s="61"/>
      <c r="AI452" s="61"/>
      <c r="AJ452" s="62"/>
      <c r="AK452" s="62"/>
      <c r="AL452" s="62"/>
      <c r="AM452" s="62"/>
      <c r="AN452" s="62"/>
      <c r="AO452" s="62"/>
      <c r="AP452" s="62"/>
      <c r="AQ452" s="62"/>
    </row>
    <row r="453" spans="1:43" hidden="1" x14ac:dyDescent="0.2">
      <c r="A453" s="208"/>
      <c r="B453" s="58"/>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c r="AA453" s="61"/>
      <c r="AB453" s="61"/>
      <c r="AC453" s="61"/>
      <c r="AD453" s="61"/>
      <c r="AE453" s="61"/>
      <c r="AF453" s="61"/>
      <c r="AG453" s="61"/>
      <c r="AH453" s="61"/>
      <c r="AI453" s="61"/>
      <c r="AJ453" s="62"/>
      <c r="AK453" s="62"/>
      <c r="AL453" s="62"/>
      <c r="AM453" s="62"/>
      <c r="AN453" s="62"/>
      <c r="AO453" s="62"/>
      <c r="AP453" s="62"/>
      <c r="AQ453" s="62"/>
    </row>
    <row r="454" spans="1:43" hidden="1" x14ac:dyDescent="0.2">
      <c r="A454" s="208"/>
      <c r="B454" s="58"/>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c r="AA454" s="61"/>
      <c r="AB454" s="61"/>
      <c r="AC454" s="61"/>
      <c r="AD454" s="61"/>
      <c r="AE454" s="61"/>
      <c r="AF454" s="61"/>
      <c r="AG454" s="61"/>
      <c r="AH454" s="61"/>
      <c r="AI454" s="61"/>
      <c r="AJ454" s="62"/>
      <c r="AK454" s="62"/>
      <c r="AL454" s="62"/>
      <c r="AM454" s="62"/>
      <c r="AN454" s="62"/>
      <c r="AO454" s="62"/>
      <c r="AP454" s="62"/>
      <c r="AQ454" s="62"/>
    </row>
    <row r="455" spans="1:43" hidden="1" x14ac:dyDescent="0.2">
      <c r="A455" s="208"/>
      <c r="B455" s="58"/>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c r="AA455" s="61"/>
      <c r="AB455" s="61"/>
      <c r="AC455" s="61"/>
      <c r="AD455" s="61"/>
      <c r="AE455" s="61"/>
      <c r="AF455" s="61"/>
      <c r="AG455" s="61"/>
      <c r="AH455" s="61"/>
      <c r="AI455" s="61"/>
      <c r="AJ455" s="61"/>
      <c r="AK455" s="62"/>
      <c r="AL455" s="61"/>
      <c r="AM455" s="61"/>
      <c r="AN455" s="61"/>
      <c r="AO455" s="61"/>
      <c r="AP455" s="61"/>
      <c r="AQ455" s="61"/>
    </row>
    <row r="456" spans="1:43" hidden="1" x14ac:dyDescent="0.2">
      <c r="A456" s="208"/>
      <c r="B456" s="58"/>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c r="AD456" s="61"/>
      <c r="AE456" s="61"/>
      <c r="AF456" s="61"/>
      <c r="AG456" s="61"/>
      <c r="AH456" s="61"/>
      <c r="AI456" s="61"/>
      <c r="AJ456" s="61"/>
      <c r="AK456" s="62"/>
      <c r="AL456" s="61"/>
      <c r="AM456" s="61"/>
      <c r="AN456" s="61"/>
      <c r="AO456" s="61"/>
      <c r="AP456" s="61"/>
      <c r="AQ456" s="61"/>
    </row>
    <row r="457" spans="1:43" hidden="1" x14ac:dyDescent="0.2">
      <c r="A457" s="208"/>
      <c r="B457" s="58"/>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2"/>
      <c r="AL457" s="61"/>
      <c r="AM457" s="61"/>
      <c r="AN457" s="61"/>
      <c r="AO457" s="61"/>
      <c r="AP457" s="61"/>
      <c r="AQ457" s="61"/>
    </row>
    <row r="458" spans="1:43" hidden="1" x14ac:dyDescent="0.2">
      <c r="A458" s="208"/>
      <c r="B458" s="58"/>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c r="AA458" s="61"/>
      <c r="AB458" s="61"/>
      <c r="AC458" s="61"/>
      <c r="AD458" s="61"/>
      <c r="AE458" s="61"/>
      <c r="AF458" s="61"/>
      <c r="AG458" s="61"/>
      <c r="AH458" s="61"/>
      <c r="AI458" s="61"/>
      <c r="AJ458" s="61"/>
      <c r="AK458" s="62"/>
      <c r="AL458" s="61"/>
      <c r="AM458" s="61"/>
      <c r="AN458" s="61"/>
      <c r="AO458" s="61"/>
      <c r="AP458" s="61"/>
      <c r="AQ458" s="61"/>
    </row>
    <row r="459" spans="1:43" hidden="1" x14ac:dyDescent="0.2">
      <c r="A459" s="208"/>
      <c r="B459" s="58"/>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c r="AA459" s="61"/>
      <c r="AB459" s="61"/>
      <c r="AC459" s="61"/>
      <c r="AD459" s="61"/>
      <c r="AE459" s="61"/>
      <c r="AF459" s="61"/>
      <c r="AG459" s="61"/>
      <c r="AH459" s="61"/>
      <c r="AI459" s="61"/>
      <c r="AJ459" s="61"/>
      <c r="AK459" s="62"/>
      <c r="AL459" s="61"/>
      <c r="AM459" s="61"/>
      <c r="AN459" s="61"/>
      <c r="AO459" s="61"/>
      <c r="AP459" s="61"/>
      <c r="AQ459" s="61"/>
    </row>
    <row r="460" spans="1:43" hidden="1" x14ac:dyDescent="0.2">
      <c r="A460" s="208"/>
      <c r="B460" s="58"/>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c r="AA460" s="61"/>
      <c r="AB460" s="61"/>
      <c r="AC460" s="61"/>
      <c r="AD460" s="61"/>
      <c r="AE460" s="61"/>
      <c r="AF460" s="61"/>
      <c r="AG460" s="61"/>
      <c r="AH460" s="61"/>
      <c r="AI460" s="61"/>
      <c r="AJ460" s="61"/>
      <c r="AK460" s="62"/>
      <c r="AL460" s="61"/>
      <c r="AM460" s="61"/>
      <c r="AN460" s="61"/>
      <c r="AO460" s="61"/>
      <c r="AP460" s="61"/>
      <c r="AQ460" s="61"/>
    </row>
    <row r="461" spans="1:43" hidden="1" x14ac:dyDescent="0.2">
      <c r="A461" s="208"/>
      <c r="B461" s="58"/>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c r="AA461" s="61"/>
      <c r="AB461" s="61"/>
      <c r="AC461" s="61"/>
      <c r="AD461" s="61"/>
      <c r="AE461" s="61"/>
      <c r="AF461" s="61"/>
      <c r="AG461" s="61"/>
      <c r="AH461" s="61"/>
      <c r="AI461" s="61"/>
      <c r="AJ461" s="61"/>
      <c r="AK461" s="62"/>
      <c r="AL461" s="61"/>
      <c r="AM461" s="61"/>
      <c r="AN461" s="61"/>
      <c r="AO461" s="61"/>
      <c r="AP461" s="61"/>
      <c r="AQ461" s="61"/>
    </row>
    <row r="462" spans="1:43" hidden="1" x14ac:dyDescent="0.2">
      <c r="A462" s="208"/>
      <c r="B462" s="58"/>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c r="AA462" s="61"/>
      <c r="AB462" s="61"/>
      <c r="AC462" s="61"/>
      <c r="AD462" s="61"/>
      <c r="AE462" s="61"/>
      <c r="AF462" s="61"/>
      <c r="AG462" s="61"/>
      <c r="AH462" s="61"/>
      <c r="AI462" s="61"/>
      <c r="AJ462" s="61"/>
      <c r="AK462" s="62"/>
      <c r="AL462" s="61"/>
      <c r="AM462" s="61"/>
      <c r="AN462" s="61"/>
      <c r="AO462" s="61"/>
      <c r="AP462" s="61"/>
      <c r="AQ462" s="61"/>
    </row>
    <row r="463" spans="1:43" hidden="1" x14ac:dyDescent="0.2">
      <c r="A463" s="208"/>
      <c r="B463" s="58"/>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c r="AA463" s="61"/>
      <c r="AB463" s="61"/>
      <c r="AC463" s="61"/>
      <c r="AD463" s="61"/>
      <c r="AE463" s="61"/>
      <c r="AF463" s="61"/>
      <c r="AG463" s="61"/>
      <c r="AH463" s="61"/>
      <c r="AI463" s="61"/>
      <c r="AJ463" s="61"/>
      <c r="AK463" s="62"/>
      <c r="AL463" s="61"/>
      <c r="AM463" s="61"/>
      <c r="AN463" s="61"/>
      <c r="AO463" s="61"/>
      <c r="AP463" s="61"/>
      <c r="AQ463" s="61"/>
    </row>
    <row r="464" spans="1:43" hidden="1" x14ac:dyDescent="0.2">
      <c r="A464" s="208"/>
      <c r="B464" s="58"/>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c r="AA464" s="61"/>
      <c r="AB464" s="61"/>
      <c r="AC464" s="61"/>
      <c r="AD464" s="61"/>
      <c r="AE464" s="61"/>
      <c r="AF464" s="61"/>
      <c r="AG464" s="61"/>
      <c r="AH464" s="61"/>
      <c r="AI464" s="61"/>
      <c r="AJ464" s="61"/>
      <c r="AK464" s="62"/>
      <c r="AL464" s="61"/>
      <c r="AM464" s="61"/>
      <c r="AN464" s="61"/>
      <c r="AO464" s="61"/>
      <c r="AP464" s="61"/>
      <c r="AQ464" s="61"/>
    </row>
    <row r="465" spans="1:43" hidden="1" x14ac:dyDescent="0.2">
      <c r="A465" s="208"/>
      <c r="B465" s="58"/>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2"/>
      <c r="AL465" s="61"/>
      <c r="AM465" s="61"/>
      <c r="AN465" s="61"/>
      <c r="AO465" s="61"/>
      <c r="AP465" s="61"/>
      <c r="AQ465" s="61"/>
    </row>
    <row r="466" spans="1:43" hidden="1" x14ac:dyDescent="0.2">
      <c r="A466" s="208"/>
      <c r="B466" s="58"/>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2"/>
      <c r="AL466" s="61"/>
      <c r="AM466" s="61"/>
      <c r="AN466" s="61"/>
      <c r="AO466" s="61"/>
      <c r="AP466" s="61"/>
      <c r="AQ466" s="61"/>
    </row>
    <row r="467" spans="1:43" hidden="1" x14ac:dyDescent="0.2">
      <c r="A467" s="208"/>
      <c r="B467" s="58"/>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2"/>
      <c r="AL467" s="61"/>
      <c r="AM467" s="61"/>
      <c r="AN467" s="61"/>
      <c r="AO467" s="61"/>
      <c r="AP467" s="61"/>
      <c r="AQ467" s="61"/>
    </row>
    <row r="468" spans="1:43" hidden="1" x14ac:dyDescent="0.2">
      <c r="A468" s="208"/>
      <c r="B468" s="58"/>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2"/>
      <c r="AL468" s="61"/>
      <c r="AM468" s="61"/>
      <c r="AN468" s="61"/>
      <c r="AO468" s="61"/>
      <c r="AP468" s="61"/>
      <c r="AQ468" s="61"/>
    </row>
    <row r="469" spans="1:43" hidden="1" x14ac:dyDescent="0.2">
      <c r="A469" s="208"/>
      <c r="B469" s="58"/>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2"/>
      <c r="AL469" s="61"/>
      <c r="AM469" s="61"/>
      <c r="AN469" s="61"/>
      <c r="AO469" s="61"/>
      <c r="AP469" s="61"/>
      <c r="AQ469" s="61"/>
    </row>
    <row r="470" spans="1:43" hidden="1" x14ac:dyDescent="0.2">
      <c r="A470" s="208"/>
      <c r="B470" s="58"/>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61"/>
      <c r="AF470" s="61"/>
      <c r="AG470" s="61"/>
      <c r="AH470" s="61"/>
      <c r="AI470" s="61"/>
      <c r="AJ470" s="61"/>
      <c r="AK470" s="62"/>
      <c r="AL470" s="61"/>
      <c r="AM470" s="61"/>
      <c r="AN470" s="61"/>
      <c r="AO470" s="61"/>
      <c r="AP470" s="61"/>
      <c r="AQ470" s="61"/>
    </row>
    <row r="471" spans="1:43" hidden="1" x14ac:dyDescent="0.2">
      <c r="A471" s="208"/>
      <c r="B471" s="58"/>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61"/>
      <c r="AF471" s="61"/>
      <c r="AG471" s="61"/>
      <c r="AH471" s="61"/>
      <c r="AI471" s="61"/>
      <c r="AJ471" s="61"/>
      <c r="AK471" s="62"/>
      <c r="AL471" s="61"/>
      <c r="AM471" s="61"/>
      <c r="AN471" s="61"/>
      <c r="AO471" s="61"/>
      <c r="AP471" s="61"/>
      <c r="AQ471" s="61"/>
    </row>
    <row r="472" spans="1:43" hidden="1" x14ac:dyDescent="0.2">
      <c r="A472" s="208"/>
      <c r="B472" s="58"/>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61"/>
      <c r="AF472" s="61"/>
      <c r="AG472" s="61"/>
      <c r="AH472" s="61"/>
      <c r="AI472" s="61"/>
      <c r="AJ472" s="61"/>
      <c r="AK472" s="62"/>
      <c r="AL472" s="61"/>
      <c r="AM472" s="61"/>
      <c r="AN472" s="61"/>
      <c r="AO472" s="61"/>
      <c r="AP472" s="61"/>
      <c r="AQ472" s="61"/>
    </row>
    <row r="473" spans="1:43" hidden="1" x14ac:dyDescent="0.2">
      <c r="A473" s="208"/>
      <c r="B473" s="58"/>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2"/>
      <c r="AL473" s="61"/>
      <c r="AM473" s="61"/>
      <c r="AN473" s="61"/>
      <c r="AO473" s="61"/>
      <c r="AP473" s="61"/>
      <c r="AQ473" s="61"/>
    </row>
    <row r="474" spans="1:43" hidden="1" x14ac:dyDescent="0.2">
      <c r="A474" s="208"/>
      <c r="B474" s="58"/>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2"/>
      <c r="AL474" s="61"/>
      <c r="AM474" s="61"/>
      <c r="AN474" s="61"/>
      <c r="AO474" s="61"/>
      <c r="AP474" s="61"/>
      <c r="AQ474" s="61"/>
    </row>
    <row r="475" spans="1:43" hidden="1" x14ac:dyDescent="0.2">
      <c r="A475" s="208"/>
      <c r="B475" s="58"/>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2"/>
      <c r="AL475" s="61"/>
      <c r="AM475" s="61"/>
      <c r="AN475" s="61"/>
      <c r="AO475" s="61"/>
      <c r="AP475" s="61"/>
      <c r="AQ475" s="61"/>
    </row>
    <row r="476" spans="1:43" hidden="1" x14ac:dyDescent="0.2">
      <c r="A476" s="208"/>
      <c r="B476" s="58"/>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2"/>
      <c r="AL476" s="61"/>
      <c r="AM476" s="61"/>
      <c r="AN476" s="61"/>
      <c r="AO476" s="61"/>
      <c r="AP476" s="61"/>
      <c r="AQ476" s="61"/>
    </row>
    <row r="477" spans="1:43" hidden="1" x14ac:dyDescent="0.2">
      <c r="A477" s="208"/>
      <c r="B477" s="58"/>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2"/>
      <c r="AL477" s="61"/>
      <c r="AM477" s="61"/>
      <c r="AN477" s="61"/>
      <c r="AO477" s="61"/>
      <c r="AP477" s="61"/>
      <c r="AQ477" s="61"/>
    </row>
    <row r="478" spans="1:43" hidden="1" x14ac:dyDescent="0.2">
      <c r="A478" s="208"/>
      <c r="B478" s="58"/>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2"/>
      <c r="AL478" s="61"/>
      <c r="AM478" s="61"/>
      <c r="AN478" s="61"/>
      <c r="AO478" s="61"/>
      <c r="AP478" s="61"/>
      <c r="AQ478" s="61"/>
    </row>
    <row r="479" spans="1:43" hidden="1" x14ac:dyDescent="0.2">
      <c r="A479" s="208"/>
      <c r="B479" s="58"/>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2"/>
      <c r="AL479" s="61"/>
      <c r="AM479" s="61"/>
      <c r="AN479" s="61"/>
      <c r="AO479" s="61"/>
      <c r="AP479" s="61"/>
      <c r="AQ479" s="61"/>
    </row>
    <row r="480" spans="1:43" hidden="1" x14ac:dyDescent="0.2">
      <c r="A480" s="208"/>
      <c r="B480" s="58"/>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2"/>
      <c r="AL480" s="61"/>
      <c r="AM480" s="61"/>
      <c r="AN480" s="61"/>
      <c r="AO480" s="61"/>
      <c r="AP480" s="61"/>
      <c r="AQ480" s="61"/>
    </row>
    <row r="481" spans="1:43" hidden="1" x14ac:dyDescent="0.2">
      <c r="A481" s="208"/>
      <c r="B481" s="58"/>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c r="AA481" s="61"/>
      <c r="AB481" s="61"/>
      <c r="AC481" s="61"/>
      <c r="AD481" s="61"/>
      <c r="AE481" s="61"/>
      <c r="AF481" s="61"/>
      <c r="AG481" s="61"/>
      <c r="AH481" s="61"/>
      <c r="AI481" s="61"/>
      <c r="AJ481" s="61"/>
      <c r="AK481" s="62"/>
      <c r="AL481" s="61"/>
      <c r="AM481" s="61"/>
      <c r="AN481" s="61"/>
      <c r="AO481" s="61"/>
      <c r="AP481" s="61"/>
      <c r="AQ481" s="61"/>
    </row>
    <row r="482" spans="1:43" hidden="1" x14ac:dyDescent="0.2">
      <c r="A482" s="208"/>
      <c r="B482" s="58"/>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c r="AA482" s="61"/>
      <c r="AB482" s="61"/>
      <c r="AC482" s="61"/>
      <c r="AD482" s="61"/>
      <c r="AE482" s="61"/>
      <c r="AF482" s="61"/>
      <c r="AG482" s="61"/>
      <c r="AH482" s="61"/>
      <c r="AI482" s="61"/>
      <c r="AJ482" s="61"/>
      <c r="AK482" s="62"/>
      <c r="AL482" s="61"/>
      <c r="AM482" s="61"/>
      <c r="AN482" s="61"/>
      <c r="AO482" s="61"/>
      <c r="AP482" s="61"/>
      <c r="AQ482" s="61"/>
    </row>
    <row r="483" spans="1:43" hidden="1" x14ac:dyDescent="0.2">
      <c r="A483" s="208"/>
      <c r="B483" s="58"/>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c r="AA483" s="61"/>
      <c r="AB483" s="61"/>
      <c r="AC483" s="61"/>
      <c r="AD483" s="61"/>
      <c r="AE483" s="61"/>
      <c r="AF483" s="61"/>
      <c r="AG483" s="61"/>
      <c r="AH483" s="61"/>
      <c r="AI483" s="61"/>
      <c r="AJ483" s="61"/>
      <c r="AK483" s="62"/>
      <c r="AL483" s="61"/>
      <c r="AM483" s="61"/>
      <c r="AN483" s="61"/>
      <c r="AO483" s="61"/>
      <c r="AP483" s="61"/>
      <c r="AQ483" s="61"/>
    </row>
    <row r="484" spans="1:43" hidden="1" x14ac:dyDescent="0.2">
      <c r="A484" s="208"/>
      <c r="B484" s="58"/>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c r="AA484" s="61"/>
      <c r="AB484" s="61"/>
      <c r="AC484" s="61"/>
      <c r="AD484" s="61"/>
      <c r="AE484" s="61"/>
      <c r="AF484" s="61"/>
      <c r="AG484" s="61"/>
      <c r="AH484" s="61"/>
      <c r="AI484" s="61"/>
      <c r="AJ484" s="61"/>
      <c r="AK484" s="62"/>
      <c r="AL484" s="61"/>
      <c r="AM484" s="61"/>
      <c r="AN484" s="61"/>
      <c r="AO484" s="61"/>
      <c r="AP484" s="61"/>
      <c r="AQ484" s="61"/>
    </row>
    <row r="485" spans="1:43" hidden="1" x14ac:dyDescent="0.2">
      <c r="A485" s="208"/>
      <c r="B485" s="58"/>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c r="AA485" s="61"/>
      <c r="AB485" s="61"/>
      <c r="AC485" s="61"/>
      <c r="AD485" s="61"/>
      <c r="AE485" s="61"/>
      <c r="AF485" s="61"/>
      <c r="AG485" s="61"/>
      <c r="AH485" s="61"/>
      <c r="AI485" s="61"/>
      <c r="AJ485" s="61"/>
      <c r="AK485" s="62"/>
      <c r="AL485" s="61"/>
      <c r="AM485" s="61"/>
      <c r="AN485" s="61"/>
      <c r="AO485" s="61"/>
      <c r="AP485" s="61"/>
      <c r="AQ485" s="61"/>
    </row>
    <row r="486" spans="1:43" hidden="1" x14ac:dyDescent="0.2">
      <c r="A486" s="208"/>
      <c r="B486" s="58"/>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c r="AA486" s="61"/>
      <c r="AB486" s="61"/>
      <c r="AC486" s="61"/>
      <c r="AD486" s="61"/>
      <c r="AE486" s="61"/>
      <c r="AF486" s="61"/>
      <c r="AG486" s="61"/>
      <c r="AH486" s="61"/>
      <c r="AI486" s="61"/>
      <c r="AJ486" s="61"/>
      <c r="AK486" s="62"/>
      <c r="AL486" s="61"/>
      <c r="AM486" s="61"/>
      <c r="AN486" s="61"/>
      <c r="AO486" s="61"/>
      <c r="AP486" s="61"/>
      <c r="AQ486" s="61"/>
    </row>
    <row r="487" spans="1:43" hidden="1" x14ac:dyDescent="0.2">
      <c r="A487" s="208"/>
      <c r="B487" s="58"/>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c r="AA487" s="61"/>
      <c r="AB487" s="61"/>
      <c r="AC487" s="61"/>
      <c r="AD487" s="61"/>
      <c r="AE487" s="61"/>
      <c r="AF487" s="61"/>
      <c r="AG487" s="61"/>
      <c r="AH487" s="61"/>
      <c r="AI487" s="61"/>
      <c r="AJ487" s="61"/>
      <c r="AK487" s="62"/>
      <c r="AL487" s="61"/>
      <c r="AM487" s="61"/>
      <c r="AN487" s="61"/>
      <c r="AO487" s="61"/>
      <c r="AP487" s="61"/>
      <c r="AQ487" s="61"/>
    </row>
    <row r="488" spans="1:43" hidden="1" x14ac:dyDescent="0.2">
      <c r="A488" s="208"/>
      <c r="B488" s="58"/>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c r="AA488" s="61"/>
      <c r="AB488" s="61"/>
      <c r="AC488" s="61"/>
      <c r="AD488" s="61"/>
      <c r="AE488" s="61"/>
      <c r="AF488" s="61"/>
      <c r="AG488" s="61"/>
      <c r="AH488" s="61"/>
      <c r="AI488" s="61"/>
      <c r="AJ488" s="61"/>
      <c r="AK488" s="62"/>
      <c r="AL488" s="61"/>
      <c r="AM488" s="61"/>
      <c r="AN488" s="61"/>
      <c r="AO488" s="61"/>
      <c r="AP488" s="61"/>
      <c r="AQ488" s="61"/>
    </row>
    <row r="489" spans="1:43" hidden="1" x14ac:dyDescent="0.2">
      <c r="A489" s="208"/>
      <c r="B489" s="58"/>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c r="AA489" s="61"/>
      <c r="AB489" s="61"/>
      <c r="AC489" s="61"/>
      <c r="AD489" s="61"/>
      <c r="AE489" s="61"/>
      <c r="AF489" s="61"/>
      <c r="AG489" s="61"/>
      <c r="AH489" s="61"/>
      <c r="AI489" s="61"/>
      <c r="AJ489" s="61"/>
      <c r="AK489" s="62"/>
      <c r="AL489" s="61"/>
      <c r="AM489" s="61"/>
      <c r="AN489" s="61"/>
      <c r="AO489" s="61"/>
      <c r="AP489" s="61"/>
      <c r="AQ489" s="61"/>
    </row>
    <row r="490" spans="1:43" hidden="1" x14ac:dyDescent="0.2">
      <c r="A490" s="208"/>
      <c r="B490" s="58"/>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c r="AA490" s="61"/>
      <c r="AB490" s="61"/>
      <c r="AC490" s="61"/>
      <c r="AD490" s="61"/>
      <c r="AE490" s="61"/>
      <c r="AF490" s="61"/>
      <c r="AG490" s="61"/>
      <c r="AH490" s="61"/>
      <c r="AI490" s="61"/>
      <c r="AJ490" s="61"/>
      <c r="AK490" s="62"/>
      <c r="AL490" s="61"/>
      <c r="AM490" s="61"/>
      <c r="AN490" s="61"/>
      <c r="AO490" s="61"/>
      <c r="AP490" s="61"/>
      <c r="AQ490" s="61"/>
    </row>
    <row r="491" spans="1:43" hidden="1" x14ac:dyDescent="0.2">
      <c r="A491" s="208"/>
      <c r="B491" s="58"/>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c r="AA491" s="61"/>
      <c r="AB491" s="61"/>
      <c r="AC491" s="61"/>
      <c r="AD491" s="61"/>
      <c r="AE491" s="61"/>
      <c r="AF491" s="61"/>
      <c r="AG491" s="61"/>
      <c r="AH491" s="61"/>
      <c r="AI491" s="61"/>
      <c r="AJ491" s="61"/>
      <c r="AK491" s="62"/>
      <c r="AL491" s="61"/>
      <c r="AM491" s="61"/>
      <c r="AN491" s="61"/>
      <c r="AO491" s="61"/>
      <c r="AP491" s="61"/>
      <c r="AQ491" s="61"/>
    </row>
    <row r="492" spans="1:43" hidden="1" x14ac:dyDescent="0.2">
      <c r="A492" s="208"/>
      <c r="B492" s="58"/>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c r="AA492" s="61"/>
      <c r="AB492" s="61"/>
      <c r="AC492" s="61"/>
      <c r="AD492" s="61"/>
      <c r="AE492" s="61"/>
      <c r="AF492" s="61"/>
      <c r="AG492" s="61"/>
      <c r="AH492" s="61"/>
      <c r="AI492" s="61"/>
      <c r="AJ492" s="61"/>
      <c r="AK492" s="62"/>
      <c r="AL492" s="61"/>
      <c r="AM492" s="61"/>
      <c r="AN492" s="61"/>
      <c r="AO492" s="61"/>
      <c r="AP492" s="61"/>
      <c r="AQ492" s="61"/>
    </row>
    <row r="493" spans="1:43" hidden="1" x14ac:dyDescent="0.2">
      <c r="A493" s="208"/>
      <c r="B493" s="58"/>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c r="AA493" s="61"/>
      <c r="AB493" s="61"/>
      <c r="AC493" s="61"/>
      <c r="AD493" s="61"/>
      <c r="AE493" s="61"/>
      <c r="AF493" s="61"/>
      <c r="AG493" s="61"/>
      <c r="AH493" s="61"/>
      <c r="AI493" s="61"/>
      <c r="AJ493" s="61"/>
      <c r="AK493" s="62"/>
      <c r="AL493" s="61"/>
      <c r="AM493" s="61"/>
      <c r="AN493" s="61"/>
      <c r="AO493" s="61"/>
      <c r="AP493" s="61"/>
      <c r="AQ493" s="61"/>
    </row>
    <row r="494" spans="1:43" hidden="1" x14ac:dyDescent="0.2">
      <c r="A494" s="208"/>
      <c r="B494" s="58"/>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c r="AA494" s="61"/>
      <c r="AB494" s="61"/>
      <c r="AC494" s="61"/>
      <c r="AD494" s="61"/>
      <c r="AE494" s="61"/>
      <c r="AF494" s="61"/>
      <c r="AG494" s="61"/>
      <c r="AH494" s="61"/>
      <c r="AI494" s="61"/>
      <c r="AJ494" s="61"/>
      <c r="AK494" s="62"/>
      <c r="AL494" s="61"/>
      <c r="AM494" s="61"/>
      <c r="AN494" s="61"/>
      <c r="AO494" s="61"/>
      <c r="AP494" s="61"/>
      <c r="AQ494" s="61"/>
    </row>
    <row r="495" spans="1:43" hidden="1" x14ac:dyDescent="0.2">
      <c r="A495" s="208"/>
      <c r="B495" s="58"/>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c r="AA495" s="61"/>
      <c r="AB495" s="61"/>
      <c r="AC495" s="61"/>
      <c r="AD495" s="61"/>
      <c r="AE495" s="61"/>
      <c r="AF495" s="61"/>
      <c r="AG495" s="61"/>
      <c r="AH495" s="61"/>
      <c r="AI495" s="61"/>
      <c r="AJ495" s="62"/>
      <c r="AK495" s="62"/>
      <c r="AL495" s="62"/>
      <c r="AM495" s="62"/>
      <c r="AN495" s="62"/>
      <c r="AO495" s="62"/>
      <c r="AP495" s="62"/>
      <c r="AQ495" s="62"/>
    </row>
    <row r="496" spans="1:43" hidden="1" x14ac:dyDescent="0.2">
      <c r="A496" s="208"/>
      <c r="B496" s="58"/>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c r="AA496" s="61"/>
      <c r="AB496" s="61"/>
      <c r="AC496" s="61"/>
      <c r="AD496" s="61"/>
      <c r="AE496" s="61"/>
      <c r="AF496" s="61"/>
      <c r="AG496" s="61"/>
      <c r="AH496" s="61"/>
      <c r="AI496" s="61"/>
      <c r="AJ496" s="62"/>
      <c r="AK496" s="62"/>
      <c r="AL496" s="62"/>
      <c r="AM496" s="62"/>
      <c r="AN496" s="62"/>
      <c r="AO496" s="62"/>
      <c r="AP496" s="62"/>
      <c r="AQ496" s="62"/>
    </row>
    <row r="497" spans="1:43" hidden="1" x14ac:dyDescent="0.2">
      <c r="A497" s="208"/>
      <c r="B497" s="58"/>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c r="AA497" s="61"/>
      <c r="AB497" s="61"/>
      <c r="AC497" s="61"/>
      <c r="AD497" s="61"/>
      <c r="AE497" s="61"/>
      <c r="AF497" s="61"/>
      <c r="AG497" s="61"/>
      <c r="AH497" s="61"/>
      <c r="AI497" s="61"/>
      <c r="AJ497" s="62"/>
      <c r="AK497" s="62"/>
      <c r="AL497" s="62"/>
      <c r="AM497" s="62"/>
      <c r="AN497" s="62"/>
      <c r="AO497" s="62"/>
      <c r="AP497" s="62"/>
      <c r="AQ497" s="62"/>
    </row>
    <row r="498" spans="1:43" hidden="1" x14ac:dyDescent="0.2">
      <c r="A498" s="208"/>
      <c r="B498" s="58"/>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c r="AA498" s="61"/>
      <c r="AB498" s="61"/>
      <c r="AC498" s="61"/>
      <c r="AD498" s="61"/>
      <c r="AE498" s="61"/>
      <c r="AF498" s="61"/>
      <c r="AG498" s="61"/>
      <c r="AH498" s="61"/>
      <c r="AI498" s="61"/>
      <c r="AJ498" s="62"/>
      <c r="AK498" s="62"/>
      <c r="AL498" s="62"/>
      <c r="AM498" s="62"/>
      <c r="AN498" s="62"/>
      <c r="AO498" s="62"/>
      <c r="AP498" s="62"/>
      <c r="AQ498" s="62"/>
    </row>
    <row r="499" spans="1:43" hidden="1" x14ac:dyDescent="0.2">
      <c r="A499" s="208"/>
      <c r="B499" s="58"/>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c r="AA499" s="61"/>
      <c r="AB499" s="61"/>
      <c r="AC499" s="61"/>
      <c r="AD499" s="61"/>
      <c r="AE499" s="61"/>
      <c r="AF499" s="61"/>
      <c r="AG499" s="61"/>
      <c r="AH499" s="61"/>
      <c r="AI499" s="61"/>
      <c r="AJ499" s="62"/>
      <c r="AK499" s="62"/>
      <c r="AL499" s="62"/>
      <c r="AM499" s="62"/>
      <c r="AN499" s="62"/>
      <c r="AO499" s="62"/>
      <c r="AP499" s="62"/>
      <c r="AQ499" s="62"/>
    </row>
    <row r="500" spans="1:43" hidden="1" x14ac:dyDescent="0.2">
      <c r="A500" s="208"/>
      <c r="B500" s="58"/>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c r="AA500" s="61"/>
      <c r="AB500" s="61"/>
      <c r="AC500" s="61"/>
      <c r="AD500" s="61"/>
      <c r="AE500" s="61"/>
      <c r="AF500" s="61"/>
      <c r="AG500" s="61"/>
      <c r="AH500" s="61"/>
      <c r="AI500" s="61"/>
      <c r="AJ500" s="62"/>
      <c r="AK500" s="62"/>
      <c r="AL500" s="62"/>
      <c r="AM500" s="62"/>
      <c r="AN500" s="62"/>
      <c r="AO500" s="62"/>
      <c r="AP500" s="62"/>
      <c r="AQ500" s="62"/>
    </row>
    <row r="501" spans="1:43" hidden="1" x14ac:dyDescent="0.2">
      <c r="A501" s="208"/>
      <c r="B501" s="58"/>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c r="AA501" s="61"/>
      <c r="AB501" s="61"/>
      <c r="AC501" s="61"/>
      <c r="AD501" s="61"/>
      <c r="AE501" s="61"/>
      <c r="AF501" s="61"/>
      <c r="AG501" s="61"/>
      <c r="AH501" s="61"/>
      <c r="AI501" s="61"/>
      <c r="AJ501" s="62"/>
      <c r="AK501" s="62"/>
      <c r="AL501" s="62"/>
      <c r="AM501" s="62"/>
      <c r="AN501" s="62"/>
      <c r="AO501" s="62"/>
      <c r="AP501" s="62"/>
      <c r="AQ501" s="62"/>
    </row>
    <row r="502" spans="1:43" hidden="1" x14ac:dyDescent="0.2">
      <c r="A502" s="208"/>
      <c r="B502" s="58"/>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c r="AA502" s="61"/>
      <c r="AB502" s="61"/>
      <c r="AC502" s="61"/>
      <c r="AD502" s="61"/>
      <c r="AE502" s="61"/>
      <c r="AF502" s="61"/>
      <c r="AG502" s="61"/>
      <c r="AH502" s="61"/>
      <c r="AI502" s="61"/>
      <c r="AJ502" s="62"/>
      <c r="AK502" s="62"/>
      <c r="AL502" s="62"/>
      <c r="AM502" s="62"/>
      <c r="AN502" s="62"/>
      <c r="AO502" s="62"/>
      <c r="AP502" s="62"/>
      <c r="AQ502" s="62"/>
    </row>
    <row r="503" spans="1:43" hidden="1" x14ac:dyDescent="0.2">
      <c r="A503" s="208"/>
      <c r="B503" s="58"/>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c r="AA503" s="61"/>
      <c r="AB503" s="61"/>
      <c r="AC503" s="61"/>
      <c r="AD503" s="61"/>
      <c r="AE503" s="61"/>
      <c r="AF503" s="61"/>
      <c r="AG503" s="61"/>
      <c r="AH503" s="61"/>
      <c r="AI503" s="61"/>
      <c r="AJ503" s="62"/>
      <c r="AK503" s="62"/>
      <c r="AL503" s="62"/>
      <c r="AM503" s="62"/>
      <c r="AN503" s="62"/>
      <c r="AO503" s="62"/>
      <c r="AP503" s="62"/>
      <c r="AQ503" s="62"/>
    </row>
    <row r="504" spans="1:43" hidden="1" x14ac:dyDescent="0.2">
      <c r="A504" s="208"/>
      <c r="B504" s="58"/>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c r="AA504" s="61"/>
      <c r="AB504" s="61"/>
      <c r="AC504" s="61"/>
      <c r="AD504" s="61"/>
      <c r="AE504" s="61"/>
      <c r="AF504" s="61"/>
      <c r="AG504" s="61"/>
      <c r="AH504" s="61"/>
      <c r="AI504" s="61"/>
      <c r="AJ504" s="62"/>
      <c r="AK504" s="62"/>
      <c r="AL504" s="62"/>
      <c r="AM504" s="62"/>
      <c r="AN504" s="62"/>
      <c r="AO504" s="62"/>
      <c r="AP504" s="62"/>
      <c r="AQ504" s="62"/>
    </row>
    <row r="505" spans="1:43" hidden="1" x14ac:dyDescent="0.2">
      <c r="A505" s="208"/>
      <c r="B505" s="58"/>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c r="AA505" s="61"/>
      <c r="AB505" s="61"/>
      <c r="AC505" s="61"/>
      <c r="AD505" s="61"/>
      <c r="AE505" s="61"/>
      <c r="AF505" s="61"/>
      <c r="AG505" s="61"/>
      <c r="AH505" s="61"/>
      <c r="AI505" s="61"/>
      <c r="AJ505" s="62"/>
      <c r="AK505" s="62"/>
      <c r="AL505" s="62"/>
      <c r="AM505" s="62"/>
      <c r="AN505" s="62"/>
      <c r="AO505" s="62"/>
      <c r="AP505" s="62"/>
      <c r="AQ505" s="62"/>
    </row>
    <row r="506" spans="1:43" hidden="1" x14ac:dyDescent="0.2">
      <c r="A506" s="208"/>
      <c r="B506" s="58"/>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c r="AA506" s="61"/>
      <c r="AB506" s="61"/>
      <c r="AC506" s="61"/>
      <c r="AD506" s="61"/>
      <c r="AE506" s="61"/>
      <c r="AF506" s="61"/>
      <c r="AG506" s="61"/>
      <c r="AH506" s="61"/>
      <c r="AI506" s="61"/>
      <c r="AJ506" s="62"/>
      <c r="AK506" s="62"/>
      <c r="AL506" s="62"/>
      <c r="AM506" s="62"/>
      <c r="AN506" s="62"/>
      <c r="AO506" s="62"/>
      <c r="AP506" s="62"/>
      <c r="AQ506" s="62"/>
    </row>
    <row r="507" spans="1:43" hidden="1" x14ac:dyDescent="0.2">
      <c r="A507" s="208"/>
      <c r="B507" s="58"/>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c r="AA507" s="61"/>
      <c r="AB507" s="61"/>
      <c r="AC507" s="61"/>
      <c r="AD507" s="61"/>
      <c r="AE507" s="61"/>
      <c r="AF507" s="61"/>
      <c r="AG507" s="61"/>
      <c r="AH507" s="61"/>
      <c r="AI507" s="61"/>
      <c r="AJ507" s="62"/>
      <c r="AK507" s="62"/>
      <c r="AL507" s="62"/>
      <c r="AM507" s="62"/>
      <c r="AN507" s="62"/>
      <c r="AO507" s="62"/>
      <c r="AP507" s="62"/>
      <c r="AQ507" s="62"/>
    </row>
    <row r="508" spans="1:43" hidden="1" x14ac:dyDescent="0.2">
      <c r="A508" s="208"/>
      <c r="B508" s="58"/>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c r="AA508" s="61"/>
      <c r="AB508" s="61"/>
      <c r="AC508" s="61"/>
      <c r="AD508" s="61"/>
      <c r="AE508" s="61"/>
      <c r="AF508" s="61"/>
      <c r="AG508" s="61"/>
      <c r="AH508" s="61"/>
      <c r="AI508" s="61"/>
      <c r="AJ508" s="62"/>
      <c r="AK508" s="62"/>
      <c r="AL508" s="62"/>
      <c r="AM508" s="62"/>
      <c r="AN508" s="62"/>
      <c r="AO508" s="62"/>
      <c r="AP508" s="62"/>
      <c r="AQ508" s="62"/>
    </row>
    <row r="509" spans="1:43" hidden="1" x14ac:dyDescent="0.2">
      <c r="A509" s="208"/>
      <c r="B509" s="58"/>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c r="AA509" s="61"/>
      <c r="AB509" s="61"/>
      <c r="AC509" s="61"/>
      <c r="AD509" s="61"/>
      <c r="AE509" s="61"/>
      <c r="AF509" s="61"/>
      <c r="AG509" s="61"/>
      <c r="AH509" s="61"/>
      <c r="AI509" s="61"/>
      <c r="AJ509" s="62"/>
      <c r="AK509" s="62"/>
      <c r="AL509" s="62"/>
      <c r="AM509" s="62"/>
      <c r="AN509" s="62"/>
      <c r="AO509" s="62"/>
      <c r="AP509" s="62"/>
      <c r="AQ509" s="62"/>
    </row>
    <row r="510" spans="1:43" hidden="1" x14ac:dyDescent="0.2">
      <c r="A510" s="208"/>
      <c r="B510" s="58"/>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c r="AA510" s="61"/>
      <c r="AB510" s="61"/>
      <c r="AC510" s="61"/>
      <c r="AD510" s="61"/>
      <c r="AE510" s="61"/>
      <c r="AF510" s="61"/>
      <c r="AG510" s="61"/>
      <c r="AH510" s="61"/>
      <c r="AI510" s="61"/>
      <c r="AJ510" s="62"/>
      <c r="AK510" s="62"/>
      <c r="AL510" s="62"/>
      <c r="AM510" s="62"/>
      <c r="AN510" s="62"/>
      <c r="AO510" s="62"/>
      <c r="AP510" s="62"/>
      <c r="AQ510" s="62"/>
    </row>
    <row r="511" spans="1:43" hidden="1" x14ac:dyDescent="0.2">
      <c r="A511" s="208"/>
      <c r="B511" s="58"/>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c r="AA511" s="61"/>
      <c r="AB511" s="61"/>
      <c r="AC511" s="61"/>
      <c r="AD511" s="61"/>
      <c r="AE511" s="61"/>
      <c r="AF511" s="61"/>
      <c r="AG511" s="61"/>
      <c r="AH511" s="61"/>
      <c r="AI511" s="61"/>
      <c r="AJ511" s="62"/>
      <c r="AK511" s="62"/>
      <c r="AL511" s="62"/>
      <c r="AM511" s="62"/>
      <c r="AN511" s="62"/>
      <c r="AO511" s="62"/>
      <c r="AP511" s="62"/>
      <c r="AQ511" s="62"/>
    </row>
    <row r="512" spans="1:43" hidden="1" x14ac:dyDescent="0.2">
      <c r="A512" s="208"/>
      <c r="B512" s="58"/>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c r="AA512" s="61"/>
      <c r="AB512" s="61"/>
      <c r="AC512" s="61"/>
      <c r="AD512" s="61"/>
      <c r="AE512" s="61"/>
      <c r="AF512" s="61"/>
      <c r="AG512" s="61"/>
      <c r="AH512" s="61"/>
      <c r="AI512" s="61"/>
      <c r="AJ512" s="62"/>
      <c r="AK512" s="62"/>
      <c r="AL512" s="62"/>
      <c r="AM512" s="62"/>
      <c r="AN512" s="62"/>
      <c r="AO512" s="62"/>
      <c r="AP512" s="62"/>
      <c r="AQ512" s="62"/>
    </row>
    <row r="513" spans="1:43" hidden="1" x14ac:dyDescent="0.2">
      <c r="A513" s="208"/>
      <c r="B513" s="58"/>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c r="AA513" s="61"/>
      <c r="AB513" s="61"/>
      <c r="AC513" s="61"/>
      <c r="AD513" s="61"/>
      <c r="AE513" s="61"/>
      <c r="AF513" s="61"/>
      <c r="AG513" s="61"/>
      <c r="AH513" s="61"/>
      <c r="AI513" s="61"/>
      <c r="AJ513" s="62"/>
      <c r="AK513" s="62"/>
      <c r="AL513" s="62"/>
      <c r="AM513" s="62"/>
      <c r="AN513" s="62"/>
      <c r="AO513" s="62"/>
      <c r="AP513" s="62"/>
      <c r="AQ513" s="62"/>
    </row>
    <row r="514" spans="1:43" hidden="1" x14ac:dyDescent="0.2">
      <c r="A514" s="208"/>
      <c r="B514" s="58"/>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c r="AA514" s="61"/>
      <c r="AB514" s="61"/>
      <c r="AC514" s="61"/>
      <c r="AD514" s="61"/>
      <c r="AE514" s="61"/>
      <c r="AF514" s="61"/>
      <c r="AG514" s="61"/>
      <c r="AH514" s="61"/>
      <c r="AI514" s="61"/>
      <c r="AJ514" s="62"/>
      <c r="AK514" s="62"/>
      <c r="AL514" s="62"/>
      <c r="AM514" s="62"/>
      <c r="AN514" s="62"/>
      <c r="AO514" s="62"/>
      <c r="AP514" s="62"/>
      <c r="AQ514" s="62"/>
    </row>
    <row r="515" spans="1:43" hidden="1" x14ac:dyDescent="0.2">
      <c r="A515" s="208"/>
      <c r="B515" s="58"/>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c r="AA515" s="61"/>
      <c r="AB515" s="61"/>
      <c r="AC515" s="61"/>
      <c r="AD515" s="61"/>
      <c r="AE515" s="61"/>
      <c r="AF515" s="61"/>
      <c r="AG515" s="61"/>
      <c r="AH515" s="61"/>
      <c r="AI515" s="61"/>
      <c r="AJ515" s="62"/>
      <c r="AK515" s="62"/>
      <c r="AL515" s="62"/>
      <c r="AM515" s="62"/>
      <c r="AN515" s="62"/>
      <c r="AO515" s="62"/>
      <c r="AP515" s="62"/>
      <c r="AQ515" s="62"/>
    </row>
    <row r="516" spans="1:43" hidden="1" x14ac:dyDescent="0.2">
      <c r="A516" s="208"/>
      <c r="B516" s="58"/>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c r="AA516" s="61"/>
      <c r="AB516" s="61"/>
      <c r="AC516" s="61"/>
      <c r="AD516" s="61"/>
      <c r="AE516" s="61"/>
      <c r="AF516" s="61"/>
      <c r="AG516" s="61"/>
      <c r="AH516" s="61"/>
      <c r="AI516" s="61"/>
      <c r="AJ516" s="62"/>
      <c r="AK516" s="62"/>
      <c r="AL516" s="62"/>
      <c r="AM516" s="62"/>
      <c r="AN516" s="62"/>
      <c r="AO516" s="62"/>
      <c r="AP516" s="62"/>
      <c r="AQ516" s="62"/>
    </row>
    <row r="517" spans="1:43" hidden="1" x14ac:dyDescent="0.2">
      <c r="A517" s="208"/>
      <c r="B517" s="58"/>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c r="AA517" s="61"/>
      <c r="AB517" s="61"/>
      <c r="AC517" s="61"/>
      <c r="AD517" s="61"/>
      <c r="AE517" s="61"/>
      <c r="AF517" s="61"/>
      <c r="AG517" s="61"/>
      <c r="AH517" s="61"/>
      <c r="AI517" s="61"/>
      <c r="AJ517" s="62"/>
      <c r="AK517" s="62"/>
      <c r="AL517" s="62"/>
      <c r="AM517" s="62"/>
      <c r="AN517" s="62"/>
      <c r="AO517" s="62"/>
      <c r="AP517" s="62"/>
      <c r="AQ517" s="62"/>
    </row>
    <row r="518" spans="1:43" hidden="1" x14ac:dyDescent="0.2">
      <c r="A518" s="208"/>
      <c r="B518" s="58"/>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c r="AA518" s="61"/>
      <c r="AB518" s="61"/>
      <c r="AC518" s="61"/>
      <c r="AD518" s="61"/>
      <c r="AE518" s="61"/>
      <c r="AF518" s="61"/>
      <c r="AG518" s="61"/>
      <c r="AH518" s="61"/>
      <c r="AI518" s="61"/>
      <c r="AJ518" s="62"/>
      <c r="AK518" s="62"/>
      <c r="AL518" s="62"/>
      <c r="AM518" s="62"/>
      <c r="AN518" s="62"/>
      <c r="AO518" s="62"/>
      <c r="AP518" s="62"/>
      <c r="AQ518" s="62"/>
    </row>
    <row r="519" spans="1:43" hidden="1" x14ac:dyDescent="0.2">
      <c r="A519" s="208"/>
      <c r="B519" s="58"/>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c r="AA519" s="61"/>
      <c r="AB519" s="61"/>
      <c r="AC519" s="61"/>
      <c r="AD519" s="61"/>
      <c r="AE519" s="61"/>
      <c r="AF519" s="61"/>
      <c r="AG519" s="61"/>
      <c r="AH519" s="61"/>
      <c r="AI519" s="61"/>
      <c r="AJ519" s="62"/>
      <c r="AK519" s="62"/>
      <c r="AL519" s="62"/>
      <c r="AM519" s="62"/>
      <c r="AN519" s="62"/>
      <c r="AO519" s="62"/>
      <c r="AP519" s="62"/>
      <c r="AQ519" s="62"/>
    </row>
    <row r="520" spans="1:43" hidden="1" x14ac:dyDescent="0.2">
      <c r="A520" s="208"/>
      <c r="B520" s="58"/>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c r="AA520" s="61"/>
      <c r="AB520" s="61"/>
      <c r="AC520" s="61"/>
      <c r="AD520" s="61"/>
      <c r="AE520" s="61"/>
      <c r="AF520" s="61"/>
      <c r="AG520" s="61"/>
      <c r="AH520" s="61"/>
      <c r="AI520" s="61"/>
      <c r="AJ520" s="62"/>
      <c r="AK520" s="62"/>
      <c r="AL520" s="62"/>
      <c r="AM520" s="62"/>
      <c r="AN520" s="62"/>
      <c r="AO520" s="62"/>
      <c r="AP520" s="62"/>
      <c r="AQ520" s="62"/>
    </row>
    <row r="521" spans="1:43" hidden="1" x14ac:dyDescent="0.2">
      <c r="A521" s="208"/>
      <c r="B521" s="58"/>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c r="AA521" s="61"/>
      <c r="AB521" s="61"/>
      <c r="AC521" s="61"/>
      <c r="AD521" s="61"/>
      <c r="AE521" s="61"/>
      <c r="AF521" s="61"/>
      <c r="AG521" s="61"/>
      <c r="AH521" s="61"/>
      <c r="AI521" s="61"/>
      <c r="AJ521" s="62"/>
      <c r="AK521" s="62"/>
      <c r="AL521" s="62"/>
      <c r="AM521" s="62"/>
      <c r="AN521" s="62"/>
      <c r="AO521" s="62"/>
      <c r="AP521" s="62"/>
      <c r="AQ521" s="62"/>
    </row>
    <row r="522" spans="1:43" hidden="1" x14ac:dyDescent="0.2">
      <c r="A522" s="208"/>
      <c r="B522" s="58"/>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c r="AA522" s="61"/>
      <c r="AB522" s="61"/>
      <c r="AC522" s="61"/>
      <c r="AD522" s="61"/>
      <c r="AE522" s="61"/>
      <c r="AF522" s="61"/>
      <c r="AG522" s="61"/>
      <c r="AH522" s="61"/>
      <c r="AI522" s="61"/>
      <c r="AJ522" s="62"/>
      <c r="AK522" s="62"/>
      <c r="AL522" s="62"/>
      <c r="AM522" s="62"/>
      <c r="AN522" s="62"/>
      <c r="AO522" s="62"/>
      <c r="AP522" s="62"/>
      <c r="AQ522" s="62"/>
    </row>
    <row r="523" spans="1:43" hidden="1" x14ac:dyDescent="0.2">
      <c r="A523" s="208"/>
      <c r="B523" s="58"/>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c r="AA523" s="61"/>
      <c r="AB523" s="61"/>
      <c r="AC523" s="61"/>
      <c r="AD523" s="61"/>
      <c r="AE523" s="61"/>
      <c r="AF523" s="61"/>
      <c r="AG523" s="61"/>
      <c r="AH523" s="61"/>
      <c r="AI523" s="61"/>
      <c r="AJ523" s="62"/>
      <c r="AK523" s="62"/>
      <c r="AL523" s="62"/>
      <c r="AM523" s="62"/>
      <c r="AN523" s="62"/>
      <c r="AO523" s="62"/>
      <c r="AP523" s="62"/>
      <c r="AQ523" s="62"/>
    </row>
    <row r="524" spans="1:43" hidden="1" x14ac:dyDescent="0.2">
      <c r="A524" s="208"/>
      <c r="B524" s="58"/>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c r="AA524" s="61"/>
      <c r="AB524" s="61"/>
      <c r="AC524" s="61"/>
      <c r="AD524" s="61"/>
      <c r="AE524" s="61"/>
      <c r="AF524" s="61"/>
      <c r="AG524" s="61"/>
      <c r="AH524" s="61"/>
      <c r="AI524" s="61"/>
      <c r="AJ524" s="62"/>
      <c r="AK524" s="62"/>
      <c r="AL524" s="62"/>
      <c r="AM524" s="62"/>
      <c r="AN524" s="62"/>
      <c r="AO524" s="62"/>
      <c r="AP524" s="62"/>
      <c r="AQ524" s="62"/>
    </row>
    <row r="525" spans="1:43" hidden="1" x14ac:dyDescent="0.2">
      <c r="A525" s="208"/>
      <c r="B525" s="58"/>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c r="AA525" s="61"/>
      <c r="AB525" s="61"/>
      <c r="AC525" s="61"/>
      <c r="AD525" s="61"/>
      <c r="AE525" s="61"/>
      <c r="AF525" s="61"/>
      <c r="AG525" s="61"/>
      <c r="AH525" s="61"/>
      <c r="AI525" s="61"/>
      <c r="AJ525" s="62"/>
      <c r="AK525" s="62"/>
      <c r="AL525" s="62"/>
      <c r="AM525" s="62"/>
      <c r="AN525" s="62"/>
      <c r="AO525" s="62"/>
      <c r="AP525" s="62"/>
      <c r="AQ525" s="62"/>
    </row>
    <row r="526" spans="1:43" hidden="1" x14ac:dyDescent="0.2">
      <c r="A526" s="208"/>
      <c r="B526" s="58"/>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c r="AA526" s="61"/>
      <c r="AB526" s="61"/>
      <c r="AC526" s="61"/>
      <c r="AD526" s="61"/>
      <c r="AE526" s="61"/>
      <c r="AF526" s="61"/>
      <c r="AG526" s="61"/>
      <c r="AH526" s="61"/>
      <c r="AI526" s="61"/>
      <c r="AJ526" s="62"/>
      <c r="AK526" s="62"/>
      <c r="AL526" s="62"/>
      <c r="AM526" s="62"/>
      <c r="AN526" s="62"/>
      <c r="AO526" s="62"/>
      <c r="AP526" s="62"/>
      <c r="AQ526" s="62"/>
    </row>
    <row r="527" spans="1:43" hidden="1" x14ac:dyDescent="0.2">
      <c r="A527" s="208"/>
      <c r="B527" s="58"/>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c r="AA527" s="61"/>
      <c r="AB527" s="61"/>
      <c r="AC527" s="61"/>
      <c r="AD527" s="61"/>
      <c r="AE527" s="61"/>
      <c r="AF527" s="61"/>
      <c r="AG527" s="61"/>
      <c r="AH527" s="61"/>
      <c r="AI527" s="61"/>
      <c r="AJ527" s="62"/>
      <c r="AK527" s="62"/>
      <c r="AL527" s="62"/>
      <c r="AM527" s="62"/>
      <c r="AN527" s="62"/>
      <c r="AO527" s="62"/>
      <c r="AP527" s="62"/>
      <c r="AQ527" s="62"/>
    </row>
    <row r="528" spans="1:43" hidden="1" x14ac:dyDescent="0.2">
      <c r="A528" s="208"/>
      <c r="B528" s="58"/>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c r="AA528" s="61"/>
      <c r="AB528" s="61"/>
      <c r="AC528" s="61"/>
      <c r="AD528" s="61"/>
      <c r="AE528" s="61"/>
      <c r="AF528" s="61"/>
      <c r="AG528" s="61"/>
      <c r="AH528" s="61"/>
      <c r="AI528" s="61"/>
      <c r="AJ528" s="62"/>
      <c r="AK528" s="62"/>
      <c r="AL528" s="62"/>
      <c r="AM528" s="62"/>
      <c r="AN528" s="62"/>
      <c r="AO528" s="62"/>
      <c r="AP528" s="62"/>
      <c r="AQ528" s="62"/>
    </row>
    <row r="529" spans="1:43" hidden="1" x14ac:dyDescent="0.2">
      <c r="A529" s="208"/>
      <c r="B529" s="58"/>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c r="AA529" s="61"/>
      <c r="AB529" s="61"/>
      <c r="AC529" s="61"/>
      <c r="AD529" s="61"/>
      <c r="AE529" s="61"/>
      <c r="AF529" s="61"/>
      <c r="AG529" s="61"/>
      <c r="AH529" s="61"/>
      <c r="AI529" s="61"/>
      <c r="AJ529" s="62"/>
      <c r="AK529" s="62"/>
      <c r="AL529" s="62"/>
      <c r="AM529" s="62"/>
      <c r="AN529" s="62"/>
      <c r="AO529" s="62"/>
      <c r="AP529" s="62"/>
      <c r="AQ529" s="62"/>
    </row>
    <row r="530" spans="1:43" hidden="1" x14ac:dyDescent="0.2">
      <c r="A530" s="208"/>
      <c r="B530" s="58"/>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c r="AA530" s="61"/>
      <c r="AB530" s="61"/>
      <c r="AC530" s="61"/>
      <c r="AD530" s="61"/>
      <c r="AE530" s="61"/>
      <c r="AF530" s="61"/>
      <c r="AG530" s="61"/>
      <c r="AH530" s="61"/>
      <c r="AI530" s="61"/>
      <c r="AJ530" s="62"/>
      <c r="AK530" s="62"/>
      <c r="AL530" s="62"/>
      <c r="AM530" s="62"/>
      <c r="AN530" s="62"/>
      <c r="AO530" s="62"/>
      <c r="AP530" s="62"/>
      <c r="AQ530" s="62"/>
    </row>
    <row r="531" spans="1:43" hidden="1" x14ac:dyDescent="0.2">
      <c r="A531" s="208"/>
      <c r="B531" s="58"/>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c r="AA531" s="61"/>
      <c r="AB531" s="61"/>
      <c r="AC531" s="61"/>
      <c r="AD531" s="61"/>
      <c r="AE531" s="61"/>
      <c r="AF531" s="61"/>
      <c r="AG531" s="61"/>
      <c r="AH531" s="61"/>
      <c r="AI531" s="61"/>
      <c r="AJ531" s="62"/>
      <c r="AK531" s="62"/>
      <c r="AL531" s="62"/>
      <c r="AM531" s="62"/>
      <c r="AN531" s="62"/>
      <c r="AO531" s="62"/>
      <c r="AP531" s="62"/>
      <c r="AQ531" s="62"/>
    </row>
    <row r="532" spans="1:43" hidden="1" x14ac:dyDescent="0.2">
      <c r="A532" s="208"/>
      <c r="B532" s="58"/>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c r="AA532" s="61"/>
      <c r="AB532" s="61"/>
      <c r="AC532" s="61"/>
      <c r="AD532" s="61"/>
      <c r="AE532" s="61"/>
      <c r="AF532" s="61"/>
      <c r="AG532" s="61"/>
      <c r="AH532" s="61"/>
      <c r="AI532" s="61"/>
      <c r="AJ532" s="62"/>
      <c r="AK532" s="62"/>
      <c r="AL532" s="62"/>
      <c r="AM532" s="62"/>
      <c r="AN532" s="62"/>
      <c r="AO532" s="62"/>
      <c r="AP532" s="62"/>
      <c r="AQ532" s="62"/>
    </row>
    <row r="533" spans="1:43" hidden="1" x14ac:dyDescent="0.2">
      <c r="A533" s="208"/>
      <c r="B533" s="58"/>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c r="AA533" s="61"/>
      <c r="AB533" s="61"/>
      <c r="AC533" s="61"/>
      <c r="AD533" s="61"/>
      <c r="AE533" s="61"/>
      <c r="AF533" s="61"/>
      <c r="AG533" s="61"/>
      <c r="AH533" s="61"/>
      <c r="AI533" s="61"/>
      <c r="AJ533" s="62"/>
      <c r="AK533" s="62"/>
      <c r="AL533" s="62"/>
      <c r="AM533" s="62"/>
      <c r="AN533" s="62"/>
      <c r="AO533" s="62"/>
      <c r="AP533" s="62"/>
      <c r="AQ533" s="62"/>
    </row>
    <row r="534" spans="1:43" hidden="1" x14ac:dyDescent="0.2">
      <c r="A534" s="208"/>
      <c r="B534" s="58"/>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c r="AA534" s="61"/>
      <c r="AB534" s="61"/>
      <c r="AC534" s="61"/>
      <c r="AD534" s="61"/>
      <c r="AE534" s="61"/>
      <c r="AF534" s="61"/>
      <c r="AG534" s="61"/>
      <c r="AH534" s="61"/>
      <c r="AI534" s="61"/>
      <c r="AJ534" s="62"/>
      <c r="AK534" s="62"/>
      <c r="AL534" s="62"/>
      <c r="AM534" s="62"/>
      <c r="AN534" s="62"/>
      <c r="AO534" s="62"/>
      <c r="AP534" s="62"/>
      <c r="AQ534" s="62"/>
    </row>
    <row r="535" spans="1:43" hidden="1" x14ac:dyDescent="0.2">
      <c r="A535" s="208"/>
      <c r="B535" s="58"/>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c r="AA535" s="61"/>
      <c r="AB535" s="61"/>
      <c r="AC535" s="61"/>
      <c r="AD535" s="61"/>
      <c r="AE535" s="61"/>
      <c r="AF535" s="61"/>
      <c r="AG535" s="61"/>
      <c r="AH535" s="61"/>
      <c r="AI535" s="61"/>
      <c r="AJ535" s="62"/>
      <c r="AK535" s="62"/>
      <c r="AL535" s="62"/>
      <c r="AM535" s="62"/>
      <c r="AN535" s="62"/>
      <c r="AO535" s="62"/>
      <c r="AP535" s="62"/>
      <c r="AQ535" s="62"/>
    </row>
    <row r="536" spans="1:43" hidden="1" x14ac:dyDescent="0.2">
      <c r="A536" s="208"/>
      <c r="B536" s="58"/>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c r="AA536" s="61"/>
      <c r="AB536" s="61"/>
      <c r="AC536" s="61"/>
      <c r="AD536" s="61"/>
      <c r="AE536" s="61"/>
      <c r="AF536" s="61"/>
      <c r="AG536" s="61"/>
      <c r="AH536" s="61"/>
      <c r="AI536" s="61"/>
      <c r="AJ536" s="62"/>
      <c r="AK536" s="62"/>
      <c r="AL536" s="62"/>
      <c r="AM536" s="62"/>
      <c r="AN536" s="62"/>
      <c r="AO536" s="62"/>
      <c r="AP536" s="62"/>
      <c r="AQ536" s="62"/>
    </row>
    <row r="537" spans="1:43" hidden="1" x14ac:dyDescent="0.2">
      <c r="A537" s="208"/>
      <c r="B537" s="58"/>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c r="AA537" s="61"/>
      <c r="AB537" s="61"/>
      <c r="AC537" s="61"/>
      <c r="AD537" s="61"/>
      <c r="AE537" s="61"/>
      <c r="AF537" s="61"/>
      <c r="AG537" s="61"/>
      <c r="AH537" s="61"/>
      <c r="AI537" s="61"/>
      <c r="AJ537" s="62"/>
      <c r="AK537" s="62"/>
      <c r="AL537" s="62"/>
      <c r="AM537" s="62"/>
      <c r="AN537" s="62"/>
      <c r="AO537" s="62"/>
      <c r="AP537" s="62"/>
      <c r="AQ537" s="62"/>
    </row>
    <row r="538" spans="1:43" hidden="1" x14ac:dyDescent="0.2">
      <c r="A538" s="208"/>
      <c r="B538" s="58"/>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c r="AA538" s="61"/>
      <c r="AB538" s="61"/>
      <c r="AC538" s="61"/>
      <c r="AD538" s="61"/>
      <c r="AE538" s="61"/>
      <c r="AF538" s="61"/>
      <c r="AG538" s="61"/>
      <c r="AH538" s="61"/>
      <c r="AI538" s="61"/>
      <c r="AJ538" s="62"/>
      <c r="AK538" s="62"/>
      <c r="AL538" s="62"/>
      <c r="AM538" s="62"/>
      <c r="AN538" s="62"/>
      <c r="AO538" s="62"/>
      <c r="AP538" s="62"/>
      <c r="AQ538" s="62"/>
    </row>
    <row r="539" spans="1:43" hidden="1" x14ac:dyDescent="0.2">
      <c r="A539" s="208"/>
      <c r="B539" s="58"/>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c r="AA539" s="61"/>
      <c r="AB539" s="61"/>
      <c r="AC539" s="61"/>
      <c r="AD539" s="61"/>
      <c r="AE539" s="61"/>
      <c r="AF539" s="61"/>
      <c r="AG539" s="61"/>
      <c r="AH539" s="61"/>
      <c r="AI539" s="61"/>
      <c r="AJ539" s="62"/>
      <c r="AK539" s="62"/>
      <c r="AL539" s="62"/>
      <c r="AM539" s="62"/>
      <c r="AN539" s="62"/>
      <c r="AO539" s="62"/>
      <c r="AP539" s="62"/>
      <c r="AQ539" s="62"/>
    </row>
    <row r="540" spans="1:43" hidden="1" x14ac:dyDescent="0.2">
      <c r="A540" s="208"/>
      <c r="B540" s="58"/>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c r="AA540" s="61"/>
      <c r="AB540" s="61"/>
      <c r="AC540" s="61"/>
      <c r="AD540" s="61"/>
      <c r="AE540" s="61"/>
      <c r="AF540" s="61"/>
      <c r="AG540" s="61"/>
      <c r="AH540" s="61"/>
      <c r="AI540" s="61"/>
      <c r="AJ540" s="62"/>
      <c r="AK540" s="62"/>
      <c r="AL540" s="62"/>
      <c r="AM540" s="62"/>
      <c r="AN540" s="62"/>
      <c r="AO540" s="62"/>
      <c r="AP540" s="62"/>
      <c r="AQ540" s="62"/>
    </row>
    <row r="541" spans="1:43" hidden="1" x14ac:dyDescent="0.2">
      <c r="A541" s="208"/>
      <c r="B541" s="58"/>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c r="AA541" s="61"/>
      <c r="AB541" s="61"/>
      <c r="AC541" s="61"/>
      <c r="AD541" s="61"/>
      <c r="AE541" s="61"/>
      <c r="AF541" s="61"/>
      <c r="AG541" s="61"/>
      <c r="AH541" s="61"/>
      <c r="AI541" s="61"/>
      <c r="AJ541" s="62"/>
      <c r="AK541" s="62"/>
      <c r="AL541" s="62"/>
      <c r="AM541" s="62"/>
      <c r="AN541" s="62"/>
      <c r="AO541" s="62"/>
      <c r="AP541" s="62"/>
      <c r="AQ541" s="62"/>
    </row>
    <row r="542" spans="1:43" hidden="1" x14ac:dyDescent="0.2">
      <c r="A542" s="208"/>
      <c r="B542" s="58"/>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c r="AA542" s="61"/>
      <c r="AB542" s="61"/>
      <c r="AC542" s="61"/>
      <c r="AD542" s="61"/>
      <c r="AE542" s="61"/>
      <c r="AF542" s="61"/>
      <c r="AG542" s="61"/>
      <c r="AH542" s="61"/>
      <c r="AI542" s="61"/>
      <c r="AJ542" s="62"/>
      <c r="AK542" s="62"/>
      <c r="AL542" s="62"/>
      <c r="AM542" s="62"/>
      <c r="AN542" s="62"/>
      <c r="AO542" s="62"/>
      <c r="AP542" s="62"/>
      <c r="AQ542" s="62"/>
    </row>
    <row r="543" spans="1:43" hidden="1" x14ac:dyDescent="0.2">
      <c r="A543" s="208"/>
      <c r="B543" s="58"/>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c r="AA543" s="61"/>
      <c r="AB543" s="61"/>
      <c r="AC543" s="61"/>
      <c r="AD543" s="61"/>
      <c r="AE543" s="61"/>
      <c r="AF543" s="61"/>
      <c r="AG543" s="61"/>
      <c r="AH543" s="61"/>
      <c r="AI543" s="61"/>
      <c r="AJ543" s="62"/>
      <c r="AK543" s="62"/>
      <c r="AL543" s="62"/>
      <c r="AM543" s="62"/>
      <c r="AN543" s="62"/>
      <c r="AO543" s="62"/>
      <c r="AP543" s="62"/>
      <c r="AQ543" s="62"/>
    </row>
    <row r="544" spans="1:43" hidden="1" x14ac:dyDescent="0.2">
      <c r="A544" s="208"/>
      <c r="B544" s="58"/>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c r="AA544" s="61"/>
      <c r="AB544" s="61"/>
      <c r="AC544" s="61"/>
      <c r="AD544" s="61"/>
      <c r="AE544" s="61"/>
      <c r="AF544" s="61"/>
      <c r="AG544" s="61"/>
      <c r="AH544" s="61"/>
      <c r="AI544" s="61"/>
      <c r="AJ544" s="62"/>
      <c r="AK544" s="62"/>
      <c r="AL544" s="62"/>
      <c r="AM544" s="62"/>
      <c r="AN544" s="62"/>
      <c r="AO544" s="62"/>
      <c r="AP544" s="62"/>
      <c r="AQ544" s="62"/>
    </row>
    <row r="545" spans="1:43" hidden="1" x14ac:dyDescent="0.2">
      <c r="A545" s="208"/>
      <c r="B545" s="58"/>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c r="AA545" s="61"/>
      <c r="AB545" s="61"/>
      <c r="AC545" s="61"/>
      <c r="AD545" s="61"/>
      <c r="AE545" s="61"/>
      <c r="AF545" s="61"/>
      <c r="AG545" s="61"/>
      <c r="AH545" s="61"/>
      <c r="AI545" s="61"/>
      <c r="AJ545" s="62"/>
      <c r="AK545" s="62"/>
      <c r="AL545" s="62"/>
      <c r="AM545" s="62"/>
      <c r="AN545" s="62"/>
      <c r="AO545" s="62"/>
      <c r="AP545" s="62"/>
      <c r="AQ545" s="62"/>
    </row>
    <row r="546" spans="1:43" hidden="1" x14ac:dyDescent="0.2">
      <c r="A546" s="208"/>
      <c r="B546" s="58"/>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c r="AA546" s="61"/>
      <c r="AB546" s="61"/>
      <c r="AC546" s="61"/>
      <c r="AD546" s="61"/>
      <c r="AE546" s="61"/>
      <c r="AF546" s="61"/>
      <c r="AG546" s="61"/>
      <c r="AH546" s="61"/>
      <c r="AI546" s="61"/>
      <c r="AJ546" s="62"/>
      <c r="AK546" s="62"/>
      <c r="AL546" s="62"/>
      <c r="AM546" s="62"/>
      <c r="AN546" s="62"/>
      <c r="AO546" s="62"/>
      <c r="AP546" s="62"/>
      <c r="AQ546" s="62"/>
    </row>
    <row r="547" spans="1:43" hidden="1" x14ac:dyDescent="0.2">
      <c r="A547" s="208"/>
      <c r="B547" s="58"/>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c r="AA547" s="61"/>
      <c r="AB547" s="61"/>
      <c r="AC547" s="61"/>
      <c r="AD547" s="61"/>
      <c r="AE547" s="61"/>
      <c r="AF547" s="61"/>
      <c r="AG547" s="61"/>
      <c r="AH547" s="61"/>
      <c r="AI547" s="61"/>
      <c r="AJ547" s="62"/>
      <c r="AK547" s="62"/>
      <c r="AL547" s="62"/>
      <c r="AM547" s="62"/>
      <c r="AN547" s="62"/>
      <c r="AO547" s="62"/>
      <c r="AP547" s="62"/>
      <c r="AQ547" s="62"/>
    </row>
    <row r="548" spans="1:43" hidden="1" x14ac:dyDescent="0.2">
      <c r="A548" s="208"/>
      <c r="B548" s="58"/>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c r="AA548" s="61"/>
      <c r="AB548" s="61"/>
      <c r="AC548" s="61"/>
      <c r="AD548" s="61"/>
      <c r="AE548" s="61"/>
      <c r="AF548" s="61"/>
      <c r="AG548" s="61"/>
      <c r="AH548" s="61"/>
      <c r="AI548" s="61"/>
      <c r="AJ548" s="62"/>
      <c r="AK548" s="62"/>
      <c r="AL548" s="62"/>
      <c r="AM548" s="62"/>
      <c r="AN548" s="62"/>
      <c r="AO548" s="62"/>
      <c r="AP548" s="62"/>
      <c r="AQ548" s="62"/>
    </row>
    <row r="549" spans="1:43" hidden="1" x14ac:dyDescent="0.2">
      <c r="A549" s="208"/>
      <c r="B549" s="58"/>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c r="AA549" s="61"/>
      <c r="AB549" s="61"/>
      <c r="AC549" s="61"/>
      <c r="AD549" s="61"/>
      <c r="AE549" s="61"/>
      <c r="AF549" s="61"/>
      <c r="AG549" s="61"/>
      <c r="AH549" s="61"/>
      <c r="AI549" s="61"/>
      <c r="AJ549" s="62"/>
      <c r="AK549" s="62"/>
      <c r="AL549" s="62"/>
      <c r="AM549" s="62"/>
      <c r="AN549" s="62"/>
      <c r="AO549" s="62"/>
      <c r="AP549" s="62"/>
      <c r="AQ549" s="62"/>
    </row>
    <row r="550" spans="1:43" hidden="1" x14ac:dyDescent="0.2">
      <c r="A550" s="208"/>
      <c r="B550" s="58"/>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c r="AA550" s="61"/>
      <c r="AB550" s="61"/>
      <c r="AC550" s="61"/>
      <c r="AD550" s="61"/>
      <c r="AE550" s="61"/>
      <c r="AF550" s="61"/>
      <c r="AG550" s="61"/>
      <c r="AH550" s="61"/>
      <c r="AI550" s="61"/>
      <c r="AJ550" s="62"/>
      <c r="AK550" s="62"/>
      <c r="AL550" s="62"/>
      <c r="AM550" s="62"/>
      <c r="AN550" s="62"/>
      <c r="AO550" s="62"/>
      <c r="AP550" s="62"/>
      <c r="AQ550" s="62"/>
    </row>
    <row r="551" spans="1:43" hidden="1" x14ac:dyDescent="0.2">
      <c r="A551" s="208"/>
      <c r="B551" s="58"/>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c r="AA551" s="61"/>
      <c r="AB551" s="61"/>
      <c r="AC551" s="61"/>
      <c r="AD551" s="61"/>
      <c r="AE551" s="61"/>
      <c r="AF551" s="61"/>
      <c r="AG551" s="61"/>
      <c r="AH551" s="61"/>
      <c r="AI551" s="61"/>
      <c r="AJ551" s="62"/>
      <c r="AK551" s="62"/>
      <c r="AL551" s="62"/>
      <c r="AM551" s="62"/>
      <c r="AN551" s="62"/>
      <c r="AO551" s="62"/>
      <c r="AP551" s="62"/>
      <c r="AQ551" s="62"/>
    </row>
    <row r="552" spans="1:43" hidden="1" x14ac:dyDescent="0.2">
      <c r="A552" s="208"/>
      <c r="B552" s="58"/>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c r="AA552" s="61"/>
      <c r="AB552" s="61"/>
      <c r="AC552" s="61"/>
      <c r="AD552" s="61"/>
      <c r="AE552" s="61"/>
      <c r="AF552" s="61"/>
      <c r="AG552" s="61"/>
      <c r="AH552" s="61"/>
      <c r="AI552" s="61"/>
      <c r="AJ552" s="62"/>
      <c r="AK552" s="62"/>
      <c r="AL552" s="62"/>
      <c r="AM552" s="62"/>
      <c r="AN552" s="62"/>
      <c r="AO552" s="62"/>
      <c r="AP552" s="62"/>
      <c r="AQ552" s="62"/>
    </row>
    <row r="553" spans="1:43" hidden="1" x14ac:dyDescent="0.2">
      <c r="A553" s="208"/>
      <c r="B553" s="58"/>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c r="AA553" s="61"/>
      <c r="AB553" s="61"/>
      <c r="AC553" s="61"/>
      <c r="AD553" s="61"/>
      <c r="AE553" s="61"/>
      <c r="AF553" s="61"/>
      <c r="AG553" s="61"/>
      <c r="AH553" s="61"/>
      <c r="AI553" s="61"/>
      <c r="AJ553" s="62"/>
      <c r="AK553" s="62"/>
      <c r="AL553" s="62"/>
      <c r="AM553" s="62"/>
      <c r="AN553" s="62"/>
      <c r="AO553" s="62"/>
      <c r="AP553" s="62"/>
      <c r="AQ553" s="62"/>
    </row>
    <row r="554" spans="1:43" hidden="1" x14ac:dyDescent="0.2">
      <c r="A554" s="208"/>
      <c r="B554" s="58"/>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c r="AA554" s="61"/>
      <c r="AB554" s="61"/>
      <c r="AC554" s="61"/>
      <c r="AD554" s="61"/>
      <c r="AE554" s="61"/>
      <c r="AF554" s="61"/>
      <c r="AG554" s="61"/>
      <c r="AH554" s="61"/>
      <c r="AI554" s="61"/>
      <c r="AJ554" s="62"/>
      <c r="AK554" s="62"/>
      <c r="AL554" s="62"/>
      <c r="AM554" s="62"/>
      <c r="AN554" s="62"/>
      <c r="AO554" s="62"/>
      <c r="AP554" s="62"/>
      <c r="AQ554" s="62"/>
    </row>
    <row r="555" spans="1:43" hidden="1" x14ac:dyDescent="0.2">
      <c r="A555" s="208"/>
      <c r="B555" s="58"/>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c r="AA555" s="61"/>
      <c r="AB555" s="61"/>
      <c r="AC555" s="61"/>
      <c r="AD555" s="61"/>
      <c r="AE555" s="61"/>
      <c r="AF555" s="61"/>
      <c r="AG555" s="61"/>
      <c r="AH555" s="61"/>
      <c r="AI555" s="61"/>
      <c r="AJ555" s="62"/>
      <c r="AK555" s="62"/>
      <c r="AL555" s="62"/>
      <c r="AM555" s="62"/>
      <c r="AN555" s="62"/>
      <c r="AO555" s="62"/>
      <c r="AP555" s="62"/>
      <c r="AQ555" s="62"/>
    </row>
    <row r="556" spans="1:43" hidden="1" x14ac:dyDescent="0.2">
      <c r="A556" s="208"/>
      <c r="B556" s="58"/>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c r="AA556" s="61"/>
      <c r="AB556" s="61"/>
      <c r="AC556" s="61"/>
      <c r="AD556" s="61"/>
      <c r="AE556" s="61"/>
      <c r="AF556" s="61"/>
      <c r="AG556" s="61"/>
      <c r="AH556" s="61"/>
      <c r="AI556" s="61"/>
      <c r="AJ556" s="62"/>
      <c r="AK556" s="62"/>
      <c r="AL556" s="62"/>
      <c r="AM556" s="62"/>
      <c r="AN556" s="62"/>
      <c r="AO556" s="62"/>
      <c r="AP556" s="62"/>
      <c r="AQ556" s="62"/>
    </row>
    <row r="557" spans="1:43" hidden="1" x14ac:dyDescent="0.2">
      <c r="A557" s="209"/>
      <c r="B557" s="58"/>
    </row>
    <row r="558" spans="1:43" hidden="1" x14ac:dyDescent="0.2">
      <c r="A558" s="209"/>
      <c r="B558" s="58"/>
    </row>
    <row r="559" spans="1:43" hidden="1" x14ac:dyDescent="0.2">
      <c r="A559" s="209"/>
      <c r="B559" s="58"/>
    </row>
    <row r="560" spans="1:43" hidden="1" x14ac:dyDescent="0.2">
      <c r="A560" s="209"/>
      <c r="B560" s="58"/>
    </row>
    <row r="561" spans="1:2" hidden="1" x14ac:dyDescent="0.2">
      <c r="A561" s="209"/>
      <c r="B561" s="58"/>
    </row>
    <row r="562" spans="1:2" hidden="1" x14ac:dyDescent="0.2">
      <c r="A562" s="209"/>
      <c r="B562" s="58"/>
    </row>
    <row r="563" spans="1:2" hidden="1" x14ac:dyDescent="0.2">
      <c r="A563" s="209"/>
      <c r="B563" s="58"/>
    </row>
    <row r="564" spans="1:2" hidden="1" x14ac:dyDescent="0.2">
      <c r="A564" s="209"/>
      <c r="B564" s="58"/>
    </row>
    <row r="565" spans="1:2" hidden="1" x14ac:dyDescent="0.2">
      <c r="A565" s="209"/>
      <c r="B565" s="58"/>
    </row>
    <row r="566" spans="1:2" hidden="1" x14ac:dyDescent="0.2">
      <c r="A566" s="209"/>
      <c r="B566" s="58"/>
    </row>
    <row r="567" spans="1:2" hidden="1" x14ac:dyDescent="0.2">
      <c r="A567" s="209"/>
      <c r="B567" s="58"/>
    </row>
    <row r="568" spans="1:2" hidden="1" x14ac:dyDescent="0.2">
      <c r="A568" s="209"/>
      <c r="B568" s="58"/>
    </row>
    <row r="569" spans="1:2" hidden="1" x14ac:dyDescent="0.2">
      <c r="A569" s="209"/>
      <c r="B569" s="58"/>
    </row>
    <row r="570" spans="1:2" hidden="1" x14ac:dyDescent="0.2">
      <c r="A570" s="209"/>
      <c r="B570" s="58"/>
    </row>
    <row r="571" spans="1:2" hidden="1" x14ac:dyDescent="0.2">
      <c r="A571" s="209"/>
      <c r="B571" s="58"/>
    </row>
    <row r="572" spans="1:2" hidden="1" x14ac:dyDescent="0.2">
      <c r="A572" s="209"/>
      <c r="B572" s="58"/>
    </row>
    <row r="573" spans="1:2" hidden="1" x14ac:dyDescent="0.2">
      <c r="A573" s="209"/>
      <c r="B573" s="58"/>
    </row>
    <row r="574" spans="1:2" hidden="1" x14ac:dyDescent="0.2">
      <c r="A574" s="209"/>
      <c r="B574" s="58"/>
    </row>
    <row r="575" spans="1:2" hidden="1" x14ac:dyDescent="0.2">
      <c r="A575" s="209"/>
      <c r="B575" s="58"/>
    </row>
    <row r="576" spans="1:2" hidden="1" x14ac:dyDescent="0.2">
      <c r="A576" s="209"/>
      <c r="B576" s="58"/>
    </row>
    <row r="577" spans="1:43" hidden="1" x14ac:dyDescent="0.2">
      <c r="A577" s="209"/>
      <c r="B577" s="58"/>
    </row>
    <row r="578" spans="1:43" hidden="1" x14ac:dyDescent="0.2">
      <c r="A578" s="209"/>
      <c r="B578" s="58"/>
    </row>
    <row r="579" spans="1:43" hidden="1" x14ac:dyDescent="0.2">
      <c r="A579" s="209"/>
      <c r="B579" s="58"/>
    </row>
    <row r="580" spans="1:43" hidden="1" x14ac:dyDescent="0.2">
      <c r="A580" s="209"/>
      <c r="B580" s="58"/>
    </row>
    <row r="581" spans="1:43" hidden="1" x14ac:dyDescent="0.2">
      <c r="A581" s="209"/>
      <c r="B581" s="58"/>
    </row>
    <row r="582" spans="1:43" hidden="1" x14ac:dyDescent="0.2">
      <c r="A582" s="208"/>
      <c r="B582" s="58"/>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c r="AA582" s="61"/>
      <c r="AB582" s="61"/>
      <c r="AC582" s="61"/>
      <c r="AD582" s="61"/>
      <c r="AE582" s="61"/>
      <c r="AF582" s="61"/>
      <c r="AG582" s="61"/>
      <c r="AH582" s="61"/>
      <c r="AI582" s="61"/>
      <c r="AJ582" s="62"/>
      <c r="AK582" s="62"/>
      <c r="AL582" s="62"/>
      <c r="AM582" s="62"/>
      <c r="AN582" s="62"/>
      <c r="AO582" s="62"/>
      <c r="AP582" s="62"/>
      <c r="AQ582" s="62"/>
    </row>
    <row r="583" spans="1:43" hidden="1" x14ac:dyDescent="0.2">
      <c r="A583" s="208"/>
      <c r="B583" s="58"/>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c r="AA583" s="61"/>
      <c r="AB583" s="61"/>
      <c r="AC583" s="61"/>
      <c r="AD583" s="61"/>
      <c r="AE583" s="61"/>
      <c r="AF583" s="61"/>
      <c r="AG583" s="61"/>
      <c r="AH583" s="61"/>
      <c r="AI583" s="61"/>
      <c r="AJ583" s="62"/>
      <c r="AK583" s="62"/>
      <c r="AL583" s="62"/>
      <c r="AM583" s="62"/>
      <c r="AN583" s="62"/>
      <c r="AO583" s="62"/>
      <c r="AP583" s="62"/>
      <c r="AQ583" s="62"/>
    </row>
    <row r="584" spans="1:43" hidden="1" x14ac:dyDescent="0.2">
      <c r="A584" s="208"/>
      <c r="B584" s="58"/>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c r="AA584" s="61"/>
      <c r="AB584" s="61"/>
      <c r="AC584" s="61"/>
      <c r="AD584" s="61"/>
      <c r="AE584" s="61"/>
      <c r="AF584" s="61"/>
      <c r="AG584" s="61"/>
      <c r="AH584" s="61"/>
      <c r="AI584" s="61"/>
      <c r="AJ584" s="62"/>
      <c r="AK584" s="62"/>
      <c r="AL584" s="62"/>
      <c r="AM584" s="62"/>
      <c r="AN584" s="62"/>
      <c r="AO584" s="62"/>
      <c r="AP584" s="62"/>
      <c r="AQ584" s="62"/>
    </row>
    <row r="585" spans="1:43" hidden="1" x14ac:dyDescent="0.2">
      <c r="A585" s="208"/>
      <c r="B585" s="58"/>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c r="AA585" s="61"/>
      <c r="AB585" s="61"/>
      <c r="AC585" s="61"/>
      <c r="AD585" s="61"/>
      <c r="AE585" s="61"/>
      <c r="AF585" s="61"/>
      <c r="AG585" s="61"/>
      <c r="AH585" s="61"/>
      <c r="AI585" s="61"/>
      <c r="AJ585" s="62"/>
      <c r="AK585" s="62"/>
      <c r="AL585" s="62"/>
      <c r="AM585" s="62"/>
      <c r="AN585" s="62"/>
      <c r="AO585" s="62"/>
      <c r="AP585" s="62"/>
      <c r="AQ585" s="62"/>
    </row>
    <row r="586" spans="1:43" hidden="1" x14ac:dyDescent="0.2">
      <c r="A586" s="208"/>
      <c r="B586" s="58"/>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c r="AA586" s="61"/>
      <c r="AB586" s="61"/>
      <c r="AC586" s="61"/>
      <c r="AD586" s="61"/>
      <c r="AE586" s="61"/>
      <c r="AF586" s="61"/>
      <c r="AG586" s="61"/>
      <c r="AH586" s="61"/>
      <c r="AI586" s="61"/>
      <c r="AJ586" s="62"/>
      <c r="AK586" s="62"/>
      <c r="AL586" s="62"/>
      <c r="AM586" s="62"/>
      <c r="AN586" s="62"/>
      <c r="AO586" s="62"/>
      <c r="AP586" s="62"/>
      <c r="AQ586" s="62"/>
    </row>
    <row r="587" spans="1:43" hidden="1" x14ac:dyDescent="0.2">
      <c r="A587" s="208"/>
      <c r="B587" s="58"/>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c r="AA587" s="61"/>
      <c r="AB587" s="61"/>
      <c r="AC587" s="61"/>
      <c r="AD587" s="61"/>
      <c r="AE587" s="61"/>
      <c r="AF587" s="61"/>
      <c r="AG587" s="61"/>
      <c r="AH587" s="61"/>
      <c r="AI587" s="61"/>
      <c r="AJ587" s="62"/>
      <c r="AK587" s="62"/>
      <c r="AL587" s="62"/>
      <c r="AM587" s="62"/>
      <c r="AN587" s="62"/>
      <c r="AO587" s="62"/>
      <c r="AP587" s="62"/>
      <c r="AQ587" s="62"/>
    </row>
    <row r="588" spans="1:43" hidden="1" x14ac:dyDescent="0.2">
      <c r="A588" s="208"/>
      <c r="B588" s="58"/>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c r="AA588" s="61"/>
      <c r="AB588" s="61"/>
      <c r="AC588" s="61"/>
      <c r="AD588" s="61"/>
      <c r="AE588" s="61"/>
      <c r="AF588" s="61"/>
      <c r="AG588" s="61"/>
      <c r="AH588" s="61"/>
      <c r="AI588" s="61"/>
      <c r="AJ588" s="62"/>
      <c r="AK588" s="62"/>
      <c r="AL588" s="62"/>
      <c r="AM588" s="62"/>
      <c r="AN588" s="62"/>
      <c r="AO588" s="62"/>
      <c r="AP588" s="62"/>
      <c r="AQ588" s="62"/>
    </row>
    <row r="589" spans="1:43" hidden="1" x14ac:dyDescent="0.2">
      <c r="A589" s="208"/>
      <c r="B589" s="58"/>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c r="AA589" s="61"/>
      <c r="AB589" s="61"/>
      <c r="AC589" s="61"/>
      <c r="AD589" s="61"/>
      <c r="AE589" s="61"/>
      <c r="AF589" s="61"/>
      <c r="AG589" s="61"/>
      <c r="AH589" s="61"/>
      <c r="AI589" s="61"/>
      <c r="AJ589" s="62"/>
      <c r="AK589" s="62"/>
      <c r="AL589" s="62"/>
      <c r="AM589" s="62"/>
      <c r="AN589" s="62"/>
      <c r="AO589" s="62"/>
      <c r="AP589" s="62"/>
      <c r="AQ589" s="62"/>
    </row>
    <row r="590" spans="1:43" hidden="1" x14ac:dyDescent="0.2">
      <c r="A590" s="208"/>
      <c r="B590" s="58"/>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c r="AA590" s="61"/>
      <c r="AB590" s="61"/>
      <c r="AC590" s="61"/>
      <c r="AD590" s="61"/>
      <c r="AE590" s="61"/>
      <c r="AF590" s="61"/>
      <c r="AG590" s="61"/>
      <c r="AH590" s="61"/>
      <c r="AI590" s="61"/>
      <c r="AJ590" s="62"/>
      <c r="AK590" s="62"/>
      <c r="AL590" s="62"/>
      <c r="AM590" s="62"/>
      <c r="AN590" s="62"/>
      <c r="AO590" s="62"/>
      <c r="AP590" s="62"/>
      <c r="AQ590" s="62"/>
    </row>
    <row r="591" spans="1:43" hidden="1" x14ac:dyDescent="0.2">
      <c r="A591" s="208"/>
      <c r="B591" s="58"/>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c r="AA591" s="61"/>
      <c r="AB591" s="61"/>
      <c r="AC591" s="61"/>
      <c r="AD591" s="61"/>
      <c r="AE591" s="61"/>
      <c r="AF591" s="61"/>
      <c r="AG591" s="61"/>
      <c r="AH591" s="61"/>
      <c r="AI591" s="61"/>
      <c r="AJ591" s="62"/>
      <c r="AK591" s="62"/>
      <c r="AL591" s="62"/>
      <c r="AM591" s="62"/>
      <c r="AN591" s="62"/>
      <c r="AO591" s="62"/>
      <c r="AP591" s="62"/>
      <c r="AQ591" s="62"/>
    </row>
    <row r="592" spans="1:43" hidden="1" x14ac:dyDescent="0.2">
      <c r="A592" s="208"/>
      <c r="B592" s="58"/>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c r="AA592" s="61"/>
      <c r="AB592" s="61"/>
      <c r="AC592" s="61"/>
      <c r="AD592" s="61"/>
      <c r="AE592" s="61"/>
      <c r="AF592" s="61"/>
      <c r="AG592" s="61"/>
      <c r="AH592" s="61"/>
      <c r="AI592" s="61"/>
      <c r="AJ592" s="62"/>
      <c r="AK592" s="62"/>
      <c r="AL592" s="62"/>
      <c r="AM592" s="62"/>
      <c r="AN592" s="62"/>
      <c r="AO592" s="62"/>
      <c r="AP592" s="62"/>
      <c r="AQ592" s="62"/>
    </row>
    <row r="593" spans="1:43" hidden="1" x14ac:dyDescent="0.2">
      <c r="A593" s="208"/>
      <c r="B593" s="58"/>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c r="AA593" s="61"/>
      <c r="AB593" s="61"/>
      <c r="AC593" s="61"/>
      <c r="AD593" s="61"/>
      <c r="AE593" s="61"/>
      <c r="AF593" s="61"/>
      <c r="AG593" s="61"/>
      <c r="AH593" s="61"/>
      <c r="AI593" s="61"/>
      <c r="AJ593" s="62"/>
      <c r="AK593" s="62"/>
      <c r="AL593" s="62"/>
      <c r="AM593" s="62"/>
      <c r="AN593" s="62"/>
      <c r="AO593" s="62"/>
      <c r="AP593" s="62"/>
      <c r="AQ593" s="62"/>
    </row>
    <row r="594" spans="1:43" hidden="1" x14ac:dyDescent="0.2">
      <c r="A594" s="208"/>
      <c r="B594" s="58"/>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c r="AA594" s="61"/>
      <c r="AB594" s="61"/>
      <c r="AC594" s="61"/>
      <c r="AD594" s="61"/>
      <c r="AE594" s="61"/>
      <c r="AF594" s="61"/>
      <c r="AG594" s="61"/>
      <c r="AH594" s="61"/>
      <c r="AI594" s="61"/>
      <c r="AJ594" s="62"/>
      <c r="AK594" s="62"/>
      <c r="AL594" s="62"/>
      <c r="AM594" s="62"/>
      <c r="AN594" s="62"/>
      <c r="AO594" s="62"/>
      <c r="AP594" s="62"/>
      <c r="AQ594" s="62"/>
    </row>
    <row r="595" spans="1:43" hidden="1" x14ac:dyDescent="0.2">
      <c r="A595" s="208"/>
      <c r="B595" s="58"/>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c r="AA595" s="61"/>
      <c r="AB595" s="61"/>
      <c r="AC595" s="61"/>
      <c r="AD595" s="61"/>
      <c r="AE595" s="61"/>
      <c r="AF595" s="61"/>
      <c r="AG595" s="61"/>
      <c r="AH595" s="61"/>
      <c r="AI595" s="61"/>
      <c r="AJ595" s="62"/>
      <c r="AK595" s="62"/>
      <c r="AL595" s="62"/>
      <c r="AM595" s="62"/>
      <c r="AN595" s="62"/>
      <c r="AO595" s="62"/>
      <c r="AP595" s="62"/>
      <c r="AQ595" s="62"/>
    </row>
    <row r="596" spans="1:43" hidden="1" x14ac:dyDescent="0.2">
      <c r="A596" s="208"/>
      <c r="B596" s="58"/>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c r="AA596" s="61"/>
      <c r="AB596" s="61"/>
      <c r="AC596" s="61"/>
      <c r="AD596" s="61"/>
      <c r="AE596" s="61"/>
      <c r="AF596" s="61"/>
      <c r="AG596" s="61"/>
      <c r="AH596" s="61"/>
      <c r="AI596" s="61"/>
      <c r="AJ596" s="62"/>
      <c r="AK596" s="62"/>
      <c r="AL596" s="62"/>
      <c r="AM596" s="62"/>
      <c r="AN596" s="62"/>
      <c r="AO596" s="62"/>
      <c r="AP596" s="62"/>
      <c r="AQ596" s="62"/>
    </row>
    <row r="597" spans="1:43" hidden="1" x14ac:dyDescent="0.2">
      <c r="A597" s="208"/>
      <c r="B597" s="58"/>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c r="AA597" s="61"/>
      <c r="AB597" s="61"/>
      <c r="AC597" s="61"/>
      <c r="AD597" s="61"/>
      <c r="AE597" s="61"/>
      <c r="AF597" s="61"/>
      <c r="AG597" s="61"/>
      <c r="AH597" s="61"/>
      <c r="AI597" s="61"/>
      <c r="AJ597" s="62"/>
      <c r="AK597" s="62"/>
      <c r="AL597" s="62"/>
      <c r="AM597" s="62"/>
      <c r="AN597" s="62"/>
      <c r="AO597" s="62"/>
      <c r="AP597" s="62"/>
      <c r="AQ597" s="62"/>
    </row>
    <row r="598" spans="1:43" hidden="1" x14ac:dyDescent="0.2">
      <c r="A598" s="208"/>
      <c r="B598" s="58"/>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c r="AA598" s="61"/>
      <c r="AB598" s="61"/>
      <c r="AC598" s="61"/>
      <c r="AD598" s="61"/>
      <c r="AE598" s="61"/>
      <c r="AF598" s="61"/>
      <c r="AG598" s="61"/>
      <c r="AH598" s="61"/>
      <c r="AI598" s="61"/>
      <c r="AJ598" s="62"/>
      <c r="AK598" s="62"/>
      <c r="AL598" s="62"/>
      <c r="AM598" s="62"/>
      <c r="AN598" s="62"/>
      <c r="AO598" s="62"/>
      <c r="AP598" s="62"/>
      <c r="AQ598" s="62"/>
    </row>
    <row r="599" spans="1:43" hidden="1" x14ac:dyDescent="0.2">
      <c r="A599" s="208"/>
      <c r="B599" s="58"/>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c r="AA599" s="61"/>
      <c r="AB599" s="61"/>
      <c r="AC599" s="61"/>
      <c r="AD599" s="61"/>
      <c r="AE599" s="61"/>
      <c r="AF599" s="61"/>
      <c r="AG599" s="61"/>
      <c r="AH599" s="61"/>
      <c r="AI599" s="61"/>
      <c r="AJ599" s="62"/>
      <c r="AK599" s="62"/>
      <c r="AL599" s="62"/>
      <c r="AM599" s="62"/>
      <c r="AN599" s="62"/>
      <c r="AO599" s="62"/>
      <c r="AP599" s="62"/>
      <c r="AQ599" s="62"/>
    </row>
    <row r="600" spans="1:43" hidden="1" x14ac:dyDescent="0.2">
      <c r="A600" s="208"/>
      <c r="B600" s="58"/>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c r="AA600" s="61"/>
      <c r="AB600" s="61"/>
      <c r="AC600" s="61"/>
      <c r="AD600" s="61"/>
      <c r="AE600" s="61"/>
      <c r="AF600" s="61"/>
      <c r="AG600" s="61"/>
      <c r="AH600" s="61"/>
      <c r="AI600" s="61"/>
      <c r="AJ600" s="62"/>
      <c r="AK600" s="62"/>
      <c r="AL600" s="62"/>
      <c r="AM600" s="62"/>
      <c r="AN600" s="62"/>
      <c r="AO600" s="62"/>
      <c r="AP600" s="62"/>
      <c r="AQ600" s="62"/>
    </row>
    <row r="601" spans="1:43" hidden="1" x14ac:dyDescent="0.2">
      <c r="A601" s="208"/>
      <c r="B601" s="58"/>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c r="AA601" s="61"/>
      <c r="AB601" s="61"/>
      <c r="AC601" s="61"/>
      <c r="AD601" s="61"/>
      <c r="AE601" s="61"/>
      <c r="AF601" s="61"/>
      <c r="AG601" s="61"/>
      <c r="AH601" s="61"/>
      <c r="AI601" s="61"/>
      <c r="AJ601" s="62"/>
      <c r="AK601" s="62"/>
      <c r="AL601" s="62"/>
      <c r="AM601" s="62"/>
      <c r="AN601" s="62"/>
      <c r="AO601" s="62"/>
      <c r="AP601" s="62"/>
      <c r="AQ601" s="62"/>
    </row>
    <row r="602" spans="1:43" hidden="1" x14ac:dyDescent="0.2">
      <c r="A602" s="208"/>
      <c r="B602" s="58"/>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c r="AA602" s="61"/>
      <c r="AB602" s="61"/>
      <c r="AC602" s="61"/>
      <c r="AD602" s="61"/>
      <c r="AE602" s="61"/>
      <c r="AF602" s="61"/>
      <c r="AG602" s="61"/>
      <c r="AH602" s="61"/>
      <c r="AI602" s="61"/>
      <c r="AJ602" s="62"/>
      <c r="AK602" s="62"/>
      <c r="AL602" s="62"/>
      <c r="AM602" s="62"/>
      <c r="AN602" s="62"/>
      <c r="AO602" s="62"/>
      <c r="AP602" s="62"/>
      <c r="AQ602" s="62"/>
    </row>
    <row r="603" spans="1:43" hidden="1" x14ac:dyDescent="0.2">
      <c r="A603" s="208"/>
      <c r="B603" s="58"/>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c r="AA603" s="61"/>
      <c r="AB603" s="61"/>
      <c r="AC603" s="61"/>
      <c r="AD603" s="61"/>
      <c r="AE603" s="61"/>
      <c r="AF603" s="61"/>
      <c r="AG603" s="61"/>
      <c r="AH603" s="61"/>
      <c r="AI603" s="61"/>
      <c r="AJ603" s="61"/>
      <c r="AK603" s="62"/>
      <c r="AL603" s="61"/>
      <c r="AM603" s="61"/>
      <c r="AN603" s="61"/>
      <c r="AO603" s="61"/>
      <c r="AP603" s="61"/>
      <c r="AQ603" s="61"/>
    </row>
    <row r="604" spans="1:43" hidden="1" x14ac:dyDescent="0.2">
      <c r="A604" s="208"/>
      <c r="B604" s="58"/>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c r="AA604" s="61"/>
      <c r="AB604" s="61"/>
      <c r="AC604" s="61"/>
      <c r="AD604" s="61"/>
      <c r="AE604" s="61"/>
      <c r="AF604" s="61"/>
      <c r="AG604" s="61"/>
      <c r="AH604" s="61"/>
      <c r="AI604" s="61"/>
      <c r="AJ604" s="62"/>
      <c r="AK604" s="62"/>
      <c r="AL604" s="62"/>
      <c r="AM604" s="62"/>
      <c r="AN604" s="62"/>
      <c r="AO604" s="62"/>
      <c r="AP604" s="62"/>
      <c r="AQ604" s="62"/>
    </row>
    <row r="605" spans="1:43" hidden="1" x14ac:dyDescent="0.2">
      <c r="A605" s="208"/>
      <c r="B605" s="58"/>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c r="AA605" s="61"/>
      <c r="AB605" s="61"/>
      <c r="AC605" s="61"/>
      <c r="AD605" s="61"/>
      <c r="AE605" s="61"/>
      <c r="AF605" s="61"/>
      <c r="AG605" s="61"/>
      <c r="AH605" s="61"/>
      <c r="AI605" s="61"/>
      <c r="AJ605" s="62"/>
      <c r="AK605" s="62"/>
      <c r="AL605" s="62"/>
      <c r="AM605" s="62"/>
      <c r="AN605" s="62"/>
      <c r="AO605" s="62"/>
      <c r="AP605" s="62"/>
      <c r="AQ605" s="62"/>
    </row>
    <row r="606" spans="1:43" hidden="1" x14ac:dyDescent="0.2">
      <c r="A606" s="208"/>
      <c r="B606" s="58"/>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c r="AA606" s="61"/>
      <c r="AB606" s="61"/>
      <c r="AC606" s="61"/>
      <c r="AD606" s="61"/>
      <c r="AE606" s="61"/>
      <c r="AF606" s="61"/>
      <c r="AG606" s="61"/>
      <c r="AH606" s="61"/>
      <c r="AI606" s="61"/>
      <c r="AJ606" s="62"/>
      <c r="AK606" s="62"/>
      <c r="AL606" s="62"/>
      <c r="AM606" s="62"/>
      <c r="AN606" s="62"/>
      <c r="AO606" s="62"/>
      <c r="AP606" s="62"/>
      <c r="AQ606" s="62"/>
    </row>
    <row r="607" spans="1:43" hidden="1" x14ac:dyDescent="0.2">
      <c r="A607" s="208"/>
      <c r="B607" s="58"/>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c r="AA607" s="61"/>
      <c r="AB607" s="61"/>
      <c r="AC607" s="61"/>
      <c r="AD607" s="61"/>
      <c r="AE607" s="61"/>
      <c r="AF607" s="61"/>
      <c r="AG607" s="61"/>
      <c r="AH607" s="61"/>
      <c r="AI607" s="61"/>
      <c r="AJ607" s="62"/>
      <c r="AK607" s="62"/>
      <c r="AL607" s="62"/>
      <c r="AM607" s="62"/>
      <c r="AN607" s="62"/>
      <c r="AO607" s="62"/>
      <c r="AP607" s="62"/>
      <c r="AQ607" s="62"/>
    </row>
    <row r="608" spans="1:43" hidden="1" x14ac:dyDescent="0.2">
      <c r="A608" s="208"/>
      <c r="B608" s="58"/>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c r="AA608" s="61"/>
      <c r="AB608" s="61"/>
      <c r="AC608" s="61"/>
      <c r="AD608" s="61"/>
      <c r="AE608" s="61"/>
      <c r="AF608" s="61"/>
      <c r="AG608" s="61"/>
      <c r="AH608" s="61"/>
      <c r="AI608" s="61"/>
      <c r="AJ608" s="62"/>
      <c r="AK608" s="62"/>
      <c r="AL608" s="62"/>
      <c r="AM608" s="62"/>
      <c r="AN608" s="62"/>
      <c r="AO608" s="62"/>
      <c r="AP608" s="62"/>
      <c r="AQ608" s="62"/>
    </row>
    <row r="609" spans="1:43" hidden="1" x14ac:dyDescent="0.2">
      <c r="A609" s="208"/>
      <c r="B609" s="58"/>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c r="AA609" s="61"/>
      <c r="AB609" s="61"/>
      <c r="AC609" s="61"/>
      <c r="AD609" s="61"/>
      <c r="AE609" s="61"/>
      <c r="AF609" s="61"/>
      <c r="AG609" s="61"/>
      <c r="AH609" s="61"/>
      <c r="AI609" s="61"/>
      <c r="AJ609" s="62"/>
      <c r="AK609" s="62"/>
      <c r="AL609" s="62"/>
      <c r="AM609" s="62"/>
      <c r="AN609" s="62"/>
      <c r="AO609" s="62"/>
      <c r="AP609" s="62"/>
      <c r="AQ609" s="62"/>
    </row>
    <row r="610" spans="1:43" hidden="1" x14ac:dyDescent="0.2">
      <c r="A610" s="208"/>
      <c r="B610" s="58"/>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c r="AA610" s="61"/>
      <c r="AB610" s="61"/>
      <c r="AC610" s="61"/>
      <c r="AD610" s="61"/>
      <c r="AE610" s="61"/>
      <c r="AF610" s="61"/>
      <c r="AG610" s="61"/>
      <c r="AH610" s="61"/>
      <c r="AI610" s="61"/>
      <c r="AJ610" s="62"/>
      <c r="AK610" s="62"/>
      <c r="AL610" s="62"/>
      <c r="AM610" s="62"/>
      <c r="AN610" s="62"/>
      <c r="AO610" s="62"/>
      <c r="AP610" s="62"/>
      <c r="AQ610" s="62"/>
    </row>
    <row r="611" spans="1:43" hidden="1" x14ac:dyDescent="0.2">
      <c r="A611" s="208"/>
      <c r="B611" s="58"/>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c r="AA611" s="61"/>
      <c r="AB611" s="61"/>
      <c r="AC611" s="61"/>
      <c r="AD611" s="61"/>
      <c r="AE611" s="61"/>
      <c r="AF611" s="61"/>
      <c r="AG611" s="61"/>
      <c r="AH611" s="61"/>
      <c r="AI611" s="61"/>
      <c r="AJ611" s="62"/>
      <c r="AK611" s="62"/>
      <c r="AL611" s="62"/>
      <c r="AM611" s="62"/>
      <c r="AN611" s="62"/>
      <c r="AO611" s="62"/>
      <c r="AP611" s="62"/>
      <c r="AQ611" s="62"/>
    </row>
    <row r="612" spans="1:43" hidden="1" x14ac:dyDescent="0.2">
      <c r="A612" s="208"/>
      <c r="B612" s="58"/>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c r="AA612" s="61"/>
      <c r="AB612" s="61"/>
      <c r="AC612" s="61"/>
      <c r="AD612" s="61"/>
      <c r="AE612" s="61"/>
      <c r="AF612" s="61"/>
      <c r="AG612" s="61"/>
      <c r="AH612" s="61"/>
      <c r="AI612" s="61"/>
      <c r="AJ612" s="62"/>
      <c r="AK612" s="62"/>
      <c r="AL612" s="62"/>
      <c r="AM612" s="62"/>
      <c r="AN612" s="62"/>
      <c r="AO612" s="62"/>
      <c r="AP612" s="62"/>
      <c r="AQ612" s="62"/>
    </row>
    <row r="613" spans="1:43" hidden="1" x14ac:dyDescent="0.2">
      <c r="A613" s="208"/>
      <c r="B613" s="58"/>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c r="AA613" s="61"/>
      <c r="AB613" s="61"/>
      <c r="AC613" s="61"/>
      <c r="AD613" s="61"/>
      <c r="AE613" s="61"/>
      <c r="AF613" s="61"/>
      <c r="AG613" s="61"/>
      <c r="AH613" s="61"/>
      <c r="AI613" s="61"/>
      <c r="AJ613" s="62"/>
      <c r="AK613" s="62"/>
      <c r="AL613" s="62"/>
      <c r="AM613" s="62"/>
      <c r="AN613" s="62"/>
      <c r="AO613" s="62"/>
      <c r="AP613" s="62"/>
      <c r="AQ613" s="62"/>
    </row>
    <row r="614" spans="1:43" hidden="1" x14ac:dyDescent="0.2">
      <c r="A614" s="208"/>
      <c r="B614" s="58"/>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c r="AA614" s="61"/>
      <c r="AB614" s="61"/>
      <c r="AC614" s="61"/>
      <c r="AD614" s="61"/>
      <c r="AE614" s="61"/>
      <c r="AF614" s="61"/>
      <c r="AG614" s="61"/>
      <c r="AH614" s="61"/>
      <c r="AI614" s="61"/>
      <c r="AJ614" s="62"/>
      <c r="AK614" s="62"/>
      <c r="AL614" s="62"/>
      <c r="AM614" s="62"/>
      <c r="AN614" s="62"/>
      <c r="AO614" s="62"/>
      <c r="AP614" s="62"/>
      <c r="AQ614" s="62"/>
    </row>
    <row r="615" spans="1:43" hidden="1" x14ac:dyDescent="0.2">
      <c r="A615" s="208"/>
      <c r="B615" s="58"/>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c r="AA615" s="61"/>
      <c r="AB615" s="61"/>
      <c r="AC615" s="61"/>
      <c r="AD615" s="61"/>
      <c r="AE615" s="61"/>
      <c r="AF615" s="61"/>
      <c r="AG615" s="61"/>
      <c r="AH615" s="61"/>
      <c r="AI615" s="61"/>
      <c r="AJ615" s="62"/>
      <c r="AK615" s="62"/>
      <c r="AL615" s="62"/>
      <c r="AM615" s="62"/>
      <c r="AN615" s="62"/>
      <c r="AO615" s="62"/>
      <c r="AP615" s="62"/>
      <c r="AQ615" s="62"/>
    </row>
    <row r="616" spans="1:43" hidden="1" x14ac:dyDescent="0.2">
      <c r="A616" s="208"/>
      <c r="B616" s="58"/>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c r="AA616" s="61"/>
      <c r="AB616" s="61"/>
      <c r="AC616" s="61"/>
      <c r="AD616" s="61"/>
      <c r="AE616" s="61"/>
      <c r="AF616" s="61"/>
      <c r="AG616" s="61"/>
      <c r="AH616" s="61"/>
      <c r="AI616" s="61"/>
      <c r="AJ616" s="62"/>
      <c r="AK616" s="62"/>
      <c r="AL616" s="62"/>
      <c r="AM616" s="62"/>
      <c r="AN616" s="62"/>
      <c r="AO616" s="62"/>
      <c r="AP616" s="62"/>
      <c r="AQ616" s="62"/>
    </row>
    <row r="617" spans="1:43" hidden="1" x14ac:dyDescent="0.2">
      <c r="A617" s="208"/>
      <c r="B617" s="58"/>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c r="AA617" s="61"/>
      <c r="AB617" s="61"/>
      <c r="AC617" s="61"/>
      <c r="AD617" s="61"/>
      <c r="AE617" s="61"/>
      <c r="AF617" s="61"/>
      <c r="AG617" s="61"/>
      <c r="AH617" s="61"/>
      <c r="AI617" s="61"/>
      <c r="AJ617" s="62"/>
      <c r="AK617" s="62"/>
      <c r="AL617" s="62"/>
      <c r="AM617" s="62"/>
      <c r="AN617" s="62"/>
      <c r="AO617" s="62"/>
      <c r="AP617" s="62"/>
      <c r="AQ617" s="62"/>
    </row>
    <row r="618" spans="1:43" hidden="1" x14ac:dyDescent="0.2">
      <c r="A618" s="208"/>
      <c r="B618" s="58"/>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c r="AA618" s="61"/>
      <c r="AB618" s="61"/>
      <c r="AC618" s="61"/>
      <c r="AD618" s="61"/>
      <c r="AE618" s="61"/>
      <c r="AF618" s="61"/>
      <c r="AG618" s="61"/>
      <c r="AH618" s="61"/>
      <c r="AI618" s="61"/>
      <c r="AJ618" s="62"/>
      <c r="AK618" s="62"/>
      <c r="AL618" s="62"/>
      <c r="AM618" s="62"/>
      <c r="AN618" s="62"/>
      <c r="AO618" s="62"/>
      <c r="AP618" s="62"/>
      <c r="AQ618" s="62"/>
    </row>
    <row r="619" spans="1:43" hidden="1" x14ac:dyDescent="0.2">
      <c r="A619" s="208"/>
      <c r="B619" s="58"/>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c r="AA619" s="61"/>
      <c r="AB619" s="61"/>
      <c r="AC619" s="61"/>
      <c r="AD619" s="61"/>
      <c r="AE619" s="61"/>
      <c r="AF619" s="61"/>
      <c r="AG619" s="61"/>
      <c r="AH619" s="61"/>
      <c r="AI619" s="61"/>
      <c r="AJ619" s="62"/>
      <c r="AK619" s="62"/>
      <c r="AL619" s="62"/>
      <c r="AM619" s="62"/>
      <c r="AN619" s="62"/>
      <c r="AO619" s="62"/>
      <c r="AP619" s="62"/>
      <c r="AQ619" s="62"/>
    </row>
    <row r="620" spans="1:43" hidden="1" x14ac:dyDescent="0.2">
      <c r="A620" s="208"/>
      <c r="B620" s="58"/>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c r="AA620" s="61"/>
      <c r="AB620" s="61"/>
      <c r="AC620" s="61"/>
      <c r="AD620" s="61"/>
      <c r="AE620" s="61"/>
      <c r="AF620" s="61"/>
      <c r="AG620" s="61"/>
      <c r="AH620" s="61"/>
      <c r="AI620" s="61"/>
      <c r="AJ620" s="62"/>
      <c r="AK620" s="62"/>
      <c r="AL620" s="62"/>
      <c r="AM620" s="62"/>
      <c r="AN620" s="62"/>
      <c r="AO620" s="62"/>
      <c r="AP620" s="62"/>
      <c r="AQ620" s="62"/>
    </row>
    <row r="621" spans="1:43" hidden="1" x14ac:dyDescent="0.2">
      <c r="A621" s="208"/>
      <c r="B621" s="58"/>
      <c r="C621" s="61"/>
      <c r="D621" s="61"/>
      <c r="E621" s="61"/>
      <c r="F621" s="68"/>
      <c r="G621" s="68"/>
      <c r="H621" s="68"/>
      <c r="I621" s="61"/>
      <c r="J621" s="61"/>
      <c r="K621" s="61"/>
      <c r="L621" s="61"/>
      <c r="M621" s="61"/>
      <c r="N621" s="61"/>
      <c r="O621" s="61"/>
      <c r="P621" s="61"/>
      <c r="Q621" s="61"/>
      <c r="R621" s="61"/>
      <c r="S621" s="61"/>
      <c r="T621" s="61"/>
      <c r="U621" s="61"/>
      <c r="V621" s="61"/>
      <c r="W621" s="61"/>
      <c r="X621" s="61"/>
      <c r="Y621" s="61"/>
      <c r="Z621" s="61"/>
      <c r="AA621" s="61"/>
      <c r="AB621" s="61"/>
      <c r="AC621" s="61"/>
      <c r="AD621" s="61"/>
      <c r="AE621" s="61"/>
      <c r="AF621" s="61"/>
      <c r="AG621" s="61"/>
      <c r="AH621" s="61"/>
      <c r="AI621" s="61"/>
      <c r="AJ621" s="62"/>
      <c r="AK621" s="62"/>
      <c r="AL621" s="62"/>
      <c r="AM621" s="62"/>
      <c r="AN621" s="62"/>
      <c r="AO621" s="62"/>
      <c r="AP621" s="62"/>
      <c r="AQ621" s="62"/>
    </row>
    <row r="622" spans="1:43" hidden="1" x14ac:dyDescent="0.2">
      <c r="A622" s="208"/>
      <c r="B622" s="58"/>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c r="AA622" s="61"/>
      <c r="AB622" s="61"/>
      <c r="AC622" s="61"/>
      <c r="AD622" s="61"/>
      <c r="AE622" s="61"/>
      <c r="AF622" s="61"/>
      <c r="AG622" s="61"/>
      <c r="AH622" s="61"/>
      <c r="AI622" s="61"/>
      <c r="AJ622" s="62"/>
      <c r="AK622" s="62"/>
      <c r="AL622" s="62"/>
      <c r="AM622" s="62"/>
      <c r="AN622" s="62"/>
      <c r="AO622" s="62"/>
      <c r="AP622" s="62"/>
      <c r="AQ622" s="62"/>
    </row>
    <row r="623" spans="1:43" hidden="1" x14ac:dyDescent="0.2">
      <c r="A623" s="208"/>
      <c r="B623" s="58"/>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c r="AA623" s="61"/>
      <c r="AB623" s="61"/>
      <c r="AC623" s="61"/>
      <c r="AD623" s="61"/>
      <c r="AE623" s="61"/>
      <c r="AF623" s="61"/>
      <c r="AG623" s="61"/>
      <c r="AH623" s="61"/>
      <c r="AI623" s="61"/>
      <c r="AJ623" s="62"/>
      <c r="AK623" s="62"/>
      <c r="AL623" s="62"/>
      <c r="AM623" s="62"/>
      <c r="AN623" s="62"/>
      <c r="AO623" s="62"/>
      <c r="AP623" s="62"/>
      <c r="AQ623" s="62"/>
    </row>
    <row r="624" spans="1:43" hidden="1" x14ac:dyDescent="0.2">
      <c r="A624" s="208"/>
      <c r="B624" s="58"/>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c r="AA624" s="61"/>
      <c r="AB624" s="61"/>
      <c r="AC624" s="61"/>
      <c r="AD624" s="61"/>
      <c r="AE624" s="61"/>
      <c r="AF624" s="61"/>
      <c r="AG624" s="61"/>
      <c r="AH624" s="61"/>
      <c r="AI624" s="61"/>
      <c r="AJ624" s="62"/>
      <c r="AK624" s="62"/>
      <c r="AL624" s="62"/>
      <c r="AM624" s="62"/>
      <c r="AN624" s="62"/>
      <c r="AO624" s="62"/>
      <c r="AP624" s="62"/>
      <c r="AQ624" s="62"/>
    </row>
    <row r="625" spans="1:43" hidden="1" x14ac:dyDescent="0.2">
      <c r="A625" s="208"/>
      <c r="B625" s="58"/>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c r="AA625" s="61"/>
      <c r="AB625" s="61"/>
      <c r="AC625" s="61"/>
      <c r="AD625" s="61"/>
      <c r="AE625" s="61"/>
      <c r="AF625" s="61"/>
      <c r="AG625" s="61"/>
      <c r="AH625" s="61"/>
      <c r="AI625" s="61"/>
      <c r="AJ625" s="62"/>
      <c r="AK625" s="62"/>
      <c r="AL625" s="62"/>
      <c r="AM625" s="62"/>
      <c r="AN625" s="62"/>
      <c r="AO625" s="62"/>
      <c r="AP625" s="62"/>
      <c r="AQ625" s="62"/>
    </row>
    <row r="626" spans="1:43" hidden="1" x14ac:dyDescent="0.2">
      <c r="A626" s="208"/>
      <c r="B626" s="58"/>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c r="AA626" s="61"/>
      <c r="AB626" s="61"/>
      <c r="AC626" s="61"/>
      <c r="AD626" s="61"/>
      <c r="AE626" s="61"/>
      <c r="AF626" s="61"/>
      <c r="AG626" s="61"/>
      <c r="AH626" s="61"/>
      <c r="AI626" s="61"/>
      <c r="AJ626" s="62"/>
      <c r="AK626" s="62"/>
      <c r="AL626" s="62"/>
      <c r="AM626" s="62"/>
      <c r="AN626" s="62"/>
      <c r="AO626" s="62"/>
      <c r="AP626" s="62"/>
      <c r="AQ626" s="62"/>
    </row>
    <row r="627" spans="1:43" hidden="1" x14ac:dyDescent="0.2">
      <c r="A627" s="208"/>
      <c r="B627" s="58"/>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c r="AA627" s="61"/>
      <c r="AB627" s="61"/>
      <c r="AC627" s="61"/>
      <c r="AD627" s="61"/>
      <c r="AE627" s="61"/>
      <c r="AF627" s="61"/>
      <c r="AG627" s="61"/>
      <c r="AH627" s="61"/>
      <c r="AI627" s="61"/>
      <c r="AJ627" s="62"/>
      <c r="AK627" s="62"/>
      <c r="AL627" s="62"/>
      <c r="AM627" s="62"/>
      <c r="AN627" s="62"/>
      <c r="AO627" s="62"/>
      <c r="AP627" s="62"/>
      <c r="AQ627" s="62"/>
    </row>
    <row r="628" spans="1:43" hidden="1" x14ac:dyDescent="0.2">
      <c r="A628" s="208"/>
      <c r="B628" s="58"/>
    </row>
    <row r="629" spans="1:43" hidden="1" x14ac:dyDescent="0.2">
      <c r="A629" s="208"/>
      <c r="B629" s="58"/>
    </row>
    <row r="630" spans="1:43" hidden="1" x14ac:dyDescent="0.2">
      <c r="A630" s="208"/>
      <c r="B630" s="58"/>
    </row>
    <row r="631" spans="1:43" hidden="1" x14ac:dyDescent="0.2">
      <c r="A631" s="208"/>
      <c r="B631" s="58"/>
    </row>
    <row r="632" spans="1:43" hidden="1" x14ac:dyDescent="0.2">
      <c r="A632" s="208"/>
      <c r="B632" s="58"/>
    </row>
    <row r="633" spans="1:43" hidden="1" x14ac:dyDescent="0.2">
      <c r="A633" s="208"/>
      <c r="B633" s="58"/>
    </row>
    <row r="634" spans="1:43" hidden="1" x14ac:dyDescent="0.2">
      <c r="A634" s="208"/>
      <c r="B634" s="58"/>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c r="AA634" s="61"/>
      <c r="AB634" s="61"/>
      <c r="AC634" s="61"/>
      <c r="AD634" s="61"/>
      <c r="AE634" s="61"/>
      <c r="AF634" s="61"/>
      <c r="AG634" s="61"/>
      <c r="AH634" s="61"/>
      <c r="AI634" s="61"/>
      <c r="AJ634" s="62"/>
      <c r="AK634" s="62"/>
      <c r="AL634" s="62"/>
      <c r="AM634" s="62"/>
      <c r="AN634" s="62"/>
      <c r="AO634" s="62"/>
      <c r="AP634" s="62"/>
      <c r="AQ634" s="62"/>
    </row>
    <row r="635" spans="1:43" hidden="1" x14ac:dyDescent="0.2">
      <c r="A635" s="208"/>
      <c r="B635" s="58"/>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c r="AA635" s="61"/>
      <c r="AB635" s="61"/>
      <c r="AC635" s="61"/>
      <c r="AD635" s="61"/>
      <c r="AE635" s="61"/>
      <c r="AF635" s="61"/>
      <c r="AG635" s="61"/>
      <c r="AH635" s="61"/>
      <c r="AI635" s="61"/>
      <c r="AJ635" s="62"/>
      <c r="AK635" s="62"/>
      <c r="AL635" s="62"/>
      <c r="AM635" s="62"/>
      <c r="AN635" s="62"/>
      <c r="AO635" s="62"/>
      <c r="AP635" s="62"/>
      <c r="AQ635" s="62"/>
    </row>
    <row r="636" spans="1:43" hidden="1" x14ac:dyDescent="0.2">
      <c r="A636" s="208"/>
      <c r="B636" s="58"/>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c r="AA636" s="61"/>
      <c r="AB636" s="61"/>
      <c r="AC636" s="61"/>
      <c r="AD636" s="61"/>
      <c r="AE636" s="61"/>
      <c r="AF636" s="61"/>
      <c r="AG636" s="61"/>
      <c r="AH636" s="61"/>
      <c r="AI636" s="61"/>
      <c r="AJ636" s="62"/>
      <c r="AK636" s="62"/>
      <c r="AL636" s="62"/>
      <c r="AM636" s="62"/>
      <c r="AN636" s="62"/>
      <c r="AO636" s="62"/>
      <c r="AP636" s="62"/>
      <c r="AQ636" s="62"/>
    </row>
    <row r="637" spans="1:43" hidden="1" x14ac:dyDescent="0.2">
      <c r="A637" s="208"/>
      <c r="B637" s="58"/>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c r="AA637" s="61"/>
      <c r="AB637" s="61"/>
      <c r="AC637" s="61"/>
      <c r="AD637" s="61"/>
      <c r="AE637" s="61"/>
      <c r="AF637" s="61"/>
      <c r="AG637" s="61"/>
      <c r="AH637" s="61"/>
      <c r="AI637" s="61"/>
      <c r="AJ637" s="62"/>
      <c r="AK637" s="62"/>
      <c r="AL637" s="62"/>
      <c r="AM637" s="62"/>
      <c r="AN637" s="62"/>
      <c r="AO637" s="62"/>
      <c r="AP637" s="62"/>
      <c r="AQ637" s="62"/>
    </row>
    <row r="638" spans="1:43" hidden="1" x14ac:dyDescent="0.2">
      <c r="A638" s="208"/>
      <c r="B638" s="58"/>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c r="AA638" s="61"/>
      <c r="AB638" s="61"/>
      <c r="AC638" s="61"/>
      <c r="AD638" s="61"/>
      <c r="AE638" s="61"/>
      <c r="AF638" s="61"/>
      <c r="AG638" s="61"/>
      <c r="AH638" s="61"/>
      <c r="AI638" s="61"/>
      <c r="AJ638" s="62"/>
      <c r="AK638" s="62"/>
      <c r="AL638" s="62"/>
      <c r="AM638" s="62"/>
      <c r="AN638" s="62"/>
      <c r="AO638" s="62"/>
      <c r="AP638" s="62"/>
      <c r="AQ638" s="62"/>
    </row>
    <row r="639" spans="1:43" hidden="1" x14ac:dyDescent="0.2">
      <c r="A639" s="208"/>
      <c r="B639" s="58"/>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c r="AA639" s="61"/>
      <c r="AB639" s="61"/>
      <c r="AC639" s="61"/>
      <c r="AD639" s="61"/>
      <c r="AE639" s="61"/>
      <c r="AF639" s="61"/>
      <c r="AG639" s="61"/>
      <c r="AH639" s="61"/>
      <c r="AI639" s="61"/>
      <c r="AJ639" s="62"/>
      <c r="AK639" s="62"/>
      <c r="AL639" s="62"/>
      <c r="AM639" s="62"/>
      <c r="AN639" s="62"/>
      <c r="AO639" s="62"/>
      <c r="AP639" s="62"/>
      <c r="AQ639" s="62"/>
    </row>
    <row r="640" spans="1:43" hidden="1" x14ac:dyDescent="0.2">
      <c r="A640" s="208"/>
      <c r="B640" s="58"/>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c r="AA640" s="61"/>
      <c r="AB640" s="61"/>
      <c r="AC640" s="61"/>
      <c r="AD640" s="61"/>
      <c r="AE640" s="61"/>
      <c r="AF640" s="61"/>
      <c r="AG640" s="61"/>
      <c r="AH640" s="61"/>
      <c r="AI640" s="61"/>
      <c r="AJ640" s="62"/>
      <c r="AK640" s="62"/>
      <c r="AL640" s="62"/>
      <c r="AM640" s="62"/>
      <c r="AN640" s="62"/>
      <c r="AO640" s="62"/>
      <c r="AP640" s="62"/>
      <c r="AQ640" s="62"/>
    </row>
    <row r="641" spans="1:2" hidden="1" x14ac:dyDescent="0.2">
      <c r="A641" s="208"/>
      <c r="B641" s="58"/>
    </row>
    <row r="642" spans="1:2" hidden="1" x14ac:dyDescent="0.2">
      <c r="A642" s="208"/>
      <c r="B642" s="58"/>
    </row>
    <row r="643" spans="1:2" hidden="1" x14ac:dyDescent="0.2">
      <c r="A643" s="208"/>
      <c r="B643" s="58"/>
    </row>
    <row r="644" spans="1:2" hidden="1" x14ac:dyDescent="0.2">
      <c r="A644" s="208"/>
      <c r="B644" s="58"/>
    </row>
    <row r="645" spans="1:2" hidden="1" x14ac:dyDescent="0.2">
      <c r="A645" s="208"/>
      <c r="B645" s="58"/>
    </row>
    <row r="646" spans="1:2" hidden="1" x14ac:dyDescent="0.2">
      <c r="A646" s="208"/>
      <c r="B646" s="58"/>
    </row>
    <row r="647" spans="1:2" hidden="1" x14ac:dyDescent="0.2">
      <c r="A647" s="208"/>
      <c r="B647" s="58"/>
    </row>
    <row r="648" spans="1:2" hidden="1" x14ac:dyDescent="0.2">
      <c r="A648" s="208"/>
      <c r="B648" s="58"/>
    </row>
    <row r="649" spans="1:2" hidden="1" x14ac:dyDescent="0.2">
      <c r="A649" s="208"/>
      <c r="B649" s="58"/>
    </row>
    <row r="650" spans="1:2" hidden="1" x14ac:dyDescent="0.2">
      <c r="A650" s="208"/>
      <c r="B650" s="58"/>
    </row>
    <row r="651" spans="1:2" hidden="1" x14ac:dyDescent="0.2">
      <c r="A651" s="208"/>
      <c r="B651" s="58"/>
    </row>
    <row r="652" spans="1:2" hidden="1" x14ac:dyDescent="0.2">
      <c r="A652" s="208"/>
      <c r="B652" s="58"/>
    </row>
    <row r="653" spans="1:2" hidden="1" x14ac:dyDescent="0.2">
      <c r="A653" s="208"/>
      <c r="B653" s="58"/>
    </row>
    <row r="654" spans="1:2" hidden="1" x14ac:dyDescent="0.2">
      <c r="A654" s="208"/>
      <c r="B654" s="58"/>
    </row>
    <row r="655" spans="1:2" hidden="1" x14ac:dyDescent="0.2">
      <c r="A655" s="208"/>
      <c r="B655" s="58"/>
    </row>
    <row r="656" spans="1:2" hidden="1" x14ac:dyDescent="0.2">
      <c r="A656" s="208"/>
      <c r="B656" s="58"/>
    </row>
    <row r="657" spans="1:2" hidden="1" x14ac:dyDescent="0.2">
      <c r="A657" s="208"/>
      <c r="B657" s="58"/>
    </row>
    <row r="658" spans="1:2" hidden="1" x14ac:dyDescent="0.2">
      <c r="A658" s="208"/>
      <c r="B658" s="58"/>
    </row>
    <row r="659" spans="1:2" hidden="1" x14ac:dyDescent="0.2">
      <c r="A659" s="208"/>
      <c r="B659" s="58"/>
    </row>
    <row r="660" spans="1:2" hidden="1" x14ac:dyDescent="0.2">
      <c r="A660" s="208"/>
      <c r="B660" s="58"/>
    </row>
    <row r="661" spans="1:2" hidden="1" x14ac:dyDescent="0.2">
      <c r="A661" s="208"/>
      <c r="B661" s="58"/>
    </row>
    <row r="662" spans="1:2" hidden="1" x14ac:dyDescent="0.2">
      <c r="A662" s="208"/>
      <c r="B662" s="58"/>
    </row>
    <row r="663" spans="1:2" hidden="1" x14ac:dyDescent="0.2">
      <c r="A663" s="208"/>
      <c r="B663" s="58"/>
    </row>
    <row r="664" spans="1:2" hidden="1" x14ac:dyDescent="0.2">
      <c r="A664" s="208"/>
      <c r="B664" s="58"/>
    </row>
    <row r="665" spans="1:2" hidden="1" x14ac:dyDescent="0.2">
      <c r="A665" s="208"/>
      <c r="B665" s="58"/>
    </row>
    <row r="666" spans="1:2" hidden="1" x14ac:dyDescent="0.2">
      <c r="A666" s="208"/>
      <c r="B666" s="58"/>
    </row>
    <row r="667" spans="1:2" hidden="1" x14ac:dyDescent="0.2">
      <c r="A667" s="208"/>
      <c r="B667" s="58"/>
    </row>
    <row r="668" spans="1:2" hidden="1" x14ac:dyDescent="0.2">
      <c r="A668" s="208"/>
      <c r="B668" s="58"/>
    </row>
    <row r="669" spans="1:2" hidden="1" x14ac:dyDescent="0.2">
      <c r="A669" s="208"/>
      <c r="B669" s="58"/>
    </row>
    <row r="670" spans="1:2" hidden="1" x14ac:dyDescent="0.2">
      <c r="A670" s="208"/>
      <c r="B670" s="58"/>
    </row>
    <row r="671" spans="1:2" hidden="1" x14ac:dyDescent="0.2">
      <c r="A671" s="208"/>
      <c r="B671" s="58"/>
    </row>
    <row r="672" spans="1:2" hidden="1" x14ac:dyDescent="0.2">
      <c r="A672" s="208"/>
      <c r="B672" s="58"/>
    </row>
    <row r="673" spans="1:43" hidden="1" x14ac:dyDescent="0.2">
      <c r="A673" s="208"/>
      <c r="B673" s="58"/>
    </row>
    <row r="674" spans="1:43" hidden="1" x14ac:dyDescent="0.2">
      <c r="A674" s="208"/>
      <c r="B674" s="58"/>
    </row>
    <row r="675" spans="1:43" hidden="1" x14ac:dyDescent="0.2">
      <c r="A675" s="208"/>
      <c r="B675" s="58"/>
    </row>
    <row r="676" spans="1:43" hidden="1" x14ac:dyDescent="0.2">
      <c r="A676" s="208"/>
      <c r="B676" s="58"/>
    </row>
    <row r="677" spans="1:43" hidden="1" x14ac:dyDescent="0.2">
      <c r="A677" s="208"/>
      <c r="B677" s="58"/>
    </row>
    <row r="678" spans="1:43" hidden="1" x14ac:dyDescent="0.2">
      <c r="A678" s="208"/>
      <c r="B678" s="58"/>
    </row>
    <row r="679" spans="1:43" hidden="1" x14ac:dyDescent="0.2">
      <c r="A679" s="208"/>
      <c r="B679" s="58"/>
    </row>
    <row r="680" spans="1:43" hidden="1" x14ac:dyDescent="0.2">
      <c r="A680" s="208"/>
      <c r="B680" s="58"/>
    </row>
    <row r="681" spans="1:43" hidden="1" x14ac:dyDescent="0.2">
      <c r="A681" s="208"/>
      <c r="B681" s="58"/>
    </row>
    <row r="682" spans="1:43" hidden="1" x14ac:dyDescent="0.2">
      <c r="A682" s="208"/>
      <c r="B682" s="58"/>
    </row>
    <row r="683" spans="1:43" hidden="1" x14ac:dyDescent="0.2">
      <c r="A683" s="208"/>
      <c r="B683" s="58"/>
    </row>
    <row r="684" spans="1:43" hidden="1" x14ac:dyDescent="0.2">
      <c r="A684" s="208"/>
      <c r="B684" s="58"/>
    </row>
    <row r="685" spans="1:43" hidden="1" x14ac:dyDescent="0.2">
      <c r="A685" s="208"/>
      <c r="B685" s="58"/>
    </row>
    <row r="686" spans="1:43" hidden="1" x14ac:dyDescent="0.2">
      <c r="A686" s="208"/>
      <c r="B686" s="58"/>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c r="AA686" s="61"/>
      <c r="AB686" s="61"/>
      <c r="AC686" s="61"/>
      <c r="AD686" s="61"/>
      <c r="AE686" s="61"/>
      <c r="AF686" s="61"/>
      <c r="AG686" s="61"/>
      <c r="AH686" s="61"/>
      <c r="AI686" s="61"/>
      <c r="AJ686" s="62"/>
      <c r="AK686" s="62"/>
      <c r="AL686" s="62"/>
      <c r="AM686" s="62"/>
      <c r="AN686" s="62"/>
      <c r="AO686" s="62"/>
      <c r="AP686" s="62"/>
      <c r="AQ686" s="62"/>
    </row>
    <row r="687" spans="1:43" hidden="1" x14ac:dyDescent="0.2">
      <c r="A687" s="208"/>
      <c r="B687" s="58"/>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c r="AA687" s="61"/>
      <c r="AB687" s="61"/>
      <c r="AC687" s="61"/>
      <c r="AD687" s="61"/>
      <c r="AE687" s="61"/>
      <c r="AF687" s="61"/>
      <c r="AG687" s="61"/>
      <c r="AH687" s="61"/>
      <c r="AI687" s="61"/>
      <c r="AJ687" s="62"/>
      <c r="AK687" s="62"/>
      <c r="AL687" s="62"/>
      <c r="AM687" s="62"/>
      <c r="AN687" s="62"/>
      <c r="AO687" s="62"/>
      <c r="AP687" s="62"/>
      <c r="AQ687" s="62"/>
    </row>
    <row r="688" spans="1:43" hidden="1" x14ac:dyDescent="0.2">
      <c r="A688" s="208"/>
      <c r="B688" s="58"/>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c r="AA688" s="61"/>
      <c r="AB688" s="61"/>
      <c r="AC688" s="61"/>
      <c r="AD688" s="61"/>
      <c r="AE688" s="61"/>
      <c r="AF688" s="61"/>
      <c r="AG688" s="61"/>
      <c r="AH688" s="61"/>
      <c r="AI688" s="61"/>
      <c r="AJ688" s="62"/>
      <c r="AK688" s="62"/>
      <c r="AL688" s="62"/>
      <c r="AM688" s="62"/>
      <c r="AN688" s="62"/>
      <c r="AO688" s="62"/>
      <c r="AP688" s="62"/>
      <c r="AQ688" s="62"/>
    </row>
    <row r="689" spans="1:43" hidden="1" x14ac:dyDescent="0.2">
      <c r="A689" s="208"/>
      <c r="B689" s="58"/>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c r="AA689" s="61"/>
      <c r="AB689" s="61"/>
      <c r="AC689" s="61"/>
      <c r="AD689" s="61"/>
      <c r="AE689" s="61"/>
      <c r="AF689" s="61"/>
      <c r="AG689" s="61"/>
      <c r="AH689" s="61"/>
      <c r="AI689" s="61"/>
      <c r="AJ689" s="62"/>
      <c r="AK689" s="62"/>
      <c r="AL689" s="62"/>
      <c r="AM689" s="62"/>
      <c r="AN689" s="62"/>
      <c r="AO689" s="62"/>
      <c r="AP689" s="62"/>
      <c r="AQ689" s="62"/>
    </row>
    <row r="690" spans="1:43" hidden="1" x14ac:dyDescent="0.2">
      <c r="A690" s="208"/>
      <c r="B690" s="58"/>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c r="AA690" s="61"/>
      <c r="AB690" s="61"/>
      <c r="AC690" s="61"/>
      <c r="AD690" s="61"/>
      <c r="AE690" s="61"/>
      <c r="AF690" s="61"/>
      <c r="AG690" s="61"/>
      <c r="AH690" s="61"/>
      <c r="AI690" s="61"/>
      <c r="AJ690" s="62"/>
      <c r="AK690" s="62"/>
      <c r="AL690" s="62"/>
      <c r="AM690" s="62"/>
      <c r="AN690" s="62"/>
      <c r="AO690" s="62"/>
      <c r="AP690" s="62"/>
      <c r="AQ690" s="62"/>
    </row>
    <row r="691" spans="1:43" hidden="1" x14ac:dyDescent="0.2">
      <c r="A691" s="208"/>
      <c r="B691" s="58"/>
    </row>
    <row r="692" spans="1:43" hidden="1" x14ac:dyDescent="0.2">
      <c r="A692" s="208"/>
      <c r="B692" s="58"/>
    </row>
    <row r="693" spans="1:43" hidden="1" x14ac:dyDescent="0.2">
      <c r="A693" s="208"/>
      <c r="B693" s="58"/>
    </row>
    <row r="694" spans="1:43" hidden="1" x14ac:dyDescent="0.2">
      <c r="A694" s="208"/>
      <c r="B694" s="58"/>
    </row>
    <row r="695" spans="1:43" hidden="1" x14ac:dyDescent="0.2">
      <c r="A695" s="208"/>
      <c r="B695" s="58"/>
    </row>
    <row r="696" spans="1:43" hidden="1" x14ac:dyDescent="0.2">
      <c r="A696" s="208"/>
      <c r="B696" s="58"/>
    </row>
    <row r="697" spans="1:43" hidden="1" x14ac:dyDescent="0.2">
      <c r="A697" s="207"/>
    </row>
    <row r="698" spans="1:43" hidden="1" x14ac:dyDescent="0.2">
      <c r="A698" s="207"/>
    </row>
    <row r="699" spans="1:43" hidden="1" x14ac:dyDescent="0.2">
      <c r="A699" s="207"/>
    </row>
    <row r="700" spans="1:43" hidden="1" x14ac:dyDescent="0.2">
      <c r="A700" s="207"/>
    </row>
    <row r="701" spans="1:43" hidden="1" x14ac:dyDescent="0.2">
      <c r="A701" s="207"/>
    </row>
    <row r="702" spans="1:43" hidden="1" x14ac:dyDescent="0.2">
      <c r="A702" s="207"/>
    </row>
    <row r="703" spans="1:43" hidden="1" x14ac:dyDescent="0.2">
      <c r="A703" s="207"/>
    </row>
    <row r="704" spans="1:43" hidden="1" x14ac:dyDescent="0.2">
      <c r="A704" s="207"/>
    </row>
    <row r="705" spans="1:1" hidden="1" x14ac:dyDescent="0.2">
      <c r="A705" s="207"/>
    </row>
    <row r="706" spans="1:1" hidden="1" x14ac:dyDescent="0.2">
      <c r="A706" s="207"/>
    </row>
    <row r="707" spans="1:1" hidden="1" x14ac:dyDescent="0.2">
      <c r="A707" s="207"/>
    </row>
    <row r="708" spans="1:1" hidden="1" x14ac:dyDescent="0.2">
      <c r="A708" s="207"/>
    </row>
    <row r="709" spans="1:1" hidden="1" x14ac:dyDescent="0.2">
      <c r="A709" s="207"/>
    </row>
    <row r="710" spans="1:1" hidden="1" x14ac:dyDescent="0.2">
      <c r="A710" s="207"/>
    </row>
    <row r="711" spans="1:1" hidden="1" x14ac:dyDescent="0.2">
      <c r="A711" s="207"/>
    </row>
    <row r="712" spans="1:1" hidden="1" x14ac:dyDescent="0.2">
      <c r="A712" s="207"/>
    </row>
    <row r="713" spans="1:1" hidden="1" x14ac:dyDescent="0.2">
      <c r="A713" s="207"/>
    </row>
    <row r="714" spans="1:1" hidden="1" x14ac:dyDescent="0.2">
      <c r="A714" s="207"/>
    </row>
    <row r="715" spans="1:1" hidden="1" x14ac:dyDescent="0.2">
      <c r="A715" s="207"/>
    </row>
    <row r="716" spans="1:1" hidden="1" x14ac:dyDescent="0.2">
      <c r="A716" s="207"/>
    </row>
    <row r="717" spans="1:1" hidden="1" x14ac:dyDescent="0.2">
      <c r="A717" s="207"/>
    </row>
    <row r="718" spans="1:1" hidden="1" x14ac:dyDescent="0.2">
      <c r="A718" s="207"/>
    </row>
    <row r="719" spans="1:1" hidden="1" x14ac:dyDescent="0.2">
      <c r="A719" s="207"/>
    </row>
    <row r="720" spans="1:1" hidden="1" x14ac:dyDescent="0.2">
      <c r="A720" s="207"/>
    </row>
    <row r="721" spans="1:43" hidden="1" x14ac:dyDescent="0.2">
      <c r="A721" s="207"/>
    </row>
    <row r="722" spans="1:43" hidden="1" x14ac:dyDescent="0.2">
      <c r="A722" s="207"/>
    </row>
    <row r="723" spans="1:43" hidden="1" x14ac:dyDescent="0.2">
      <c r="A723" s="207"/>
    </row>
    <row r="724" spans="1:43" hidden="1" x14ac:dyDescent="0.2">
      <c r="A724" s="207"/>
    </row>
    <row r="725" spans="1:43" hidden="1" x14ac:dyDescent="0.2">
      <c r="A725" s="207"/>
    </row>
    <row r="726" spans="1:43" hidden="1" x14ac:dyDescent="0.2">
      <c r="A726" s="207"/>
    </row>
    <row r="727" spans="1:43" hidden="1" x14ac:dyDescent="0.2">
      <c r="A727" s="207"/>
    </row>
    <row r="728" spans="1:43" hidden="1" x14ac:dyDescent="0.2">
      <c r="A728" s="207"/>
    </row>
    <row r="729" spans="1:43" hidden="1" x14ac:dyDescent="0.2">
      <c r="A729" s="208"/>
      <c r="B729" s="58"/>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c r="AA729" s="61"/>
      <c r="AB729" s="61"/>
      <c r="AC729" s="61"/>
      <c r="AD729" s="61"/>
      <c r="AE729" s="61"/>
      <c r="AF729" s="61"/>
      <c r="AG729" s="61"/>
      <c r="AH729" s="61"/>
      <c r="AI729" s="61"/>
      <c r="AJ729" s="62"/>
      <c r="AK729" s="62"/>
      <c r="AL729" s="62"/>
      <c r="AM729" s="62"/>
      <c r="AN729" s="62"/>
      <c r="AO729" s="62"/>
      <c r="AP729" s="62"/>
      <c r="AQ729" s="62"/>
    </row>
    <row r="730" spans="1:43" hidden="1" x14ac:dyDescent="0.2">
      <c r="A730" s="208"/>
      <c r="B730" s="58"/>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c r="AA730" s="61"/>
      <c r="AB730" s="61"/>
      <c r="AC730" s="61"/>
      <c r="AD730" s="61"/>
      <c r="AE730" s="61"/>
      <c r="AF730" s="61"/>
      <c r="AG730" s="61"/>
      <c r="AH730" s="61"/>
      <c r="AI730" s="61"/>
      <c r="AJ730" s="62"/>
      <c r="AK730" s="62"/>
      <c r="AL730" s="62"/>
      <c r="AM730" s="62"/>
      <c r="AN730" s="62"/>
      <c r="AO730" s="62"/>
      <c r="AP730" s="62"/>
      <c r="AQ730" s="62"/>
    </row>
    <row r="731" spans="1:43" hidden="1" x14ac:dyDescent="0.2">
      <c r="A731" s="208"/>
      <c r="B731" s="58"/>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c r="AA731" s="61"/>
      <c r="AB731" s="61"/>
      <c r="AC731" s="61"/>
      <c r="AD731" s="61"/>
      <c r="AE731" s="61"/>
      <c r="AF731" s="61"/>
      <c r="AG731" s="61"/>
      <c r="AH731" s="61"/>
      <c r="AI731" s="61"/>
      <c r="AJ731" s="62"/>
      <c r="AK731" s="62"/>
      <c r="AL731" s="62"/>
      <c r="AM731" s="62"/>
      <c r="AN731" s="62"/>
      <c r="AO731" s="62"/>
      <c r="AP731" s="62"/>
      <c r="AQ731" s="62"/>
    </row>
    <row r="732" spans="1:43" hidden="1" x14ac:dyDescent="0.2">
      <c r="A732" s="208"/>
      <c r="B732" s="58"/>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c r="AA732" s="61"/>
      <c r="AB732" s="61"/>
      <c r="AC732" s="61"/>
      <c r="AD732" s="61"/>
      <c r="AE732" s="61"/>
      <c r="AF732" s="61"/>
      <c r="AG732" s="61"/>
      <c r="AH732" s="61"/>
      <c r="AI732" s="61"/>
      <c r="AJ732" s="62"/>
      <c r="AK732" s="62"/>
      <c r="AL732" s="62"/>
      <c r="AM732" s="62"/>
      <c r="AN732" s="62"/>
      <c r="AO732" s="62"/>
      <c r="AP732" s="62"/>
      <c r="AQ732" s="62"/>
    </row>
    <row r="733" spans="1:43" hidden="1" x14ac:dyDescent="0.2">
      <c r="A733" s="208"/>
      <c r="B733" s="58"/>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c r="AA733" s="61"/>
      <c r="AB733" s="61"/>
      <c r="AC733" s="61"/>
      <c r="AD733" s="61"/>
      <c r="AE733" s="61"/>
      <c r="AF733" s="61"/>
      <c r="AG733" s="61"/>
      <c r="AH733" s="61"/>
      <c r="AI733" s="61"/>
      <c r="AJ733" s="62"/>
      <c r="AK733" s="62"/>
      <c r="AL733" s="62"/>
      <c r="AM733" s="62"/>
      <c r="AN733" s="62"/>
      <c r="AO733" s="62"/>
      <c r="AP733" s="62"/>
      <c r="AQ733" s="62"/>
    </row>
    <row r="734" spans="1:43" hidden="1" x14ac:dyDescent="0.2">
      <c r="A734" s="208"/>
      <c r="B734" s="58"/>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c r="AA734" s="61"/>
      <c r="AB734" s="61"/>
      <c r="AC734" s="61"/>
      <c r="AD734" s="61"/>
      <c r="AE734" s="61"/>
      <c r="AF734" s="61"/>
      <c r="AG734" s="61"/>
      <c r="AH734" s="61"/>
      <c r="AI734" s="61"/>
      <c r="AJ734" s="62"/>
      <c r="AK734" s="62"/>
      <c r="AL734" s="62"/>
      <c r="AM734" s="62"/>
      <c r="AN734" s="62"/>
      <c r="AO734" s="62"/>
      <c r="AP734" s="62"/>
      <c r="AQ734" s="62"/>
    </row>
    <row r="735" spans="1:43" hidden="1" x14ac:dyDescent="0.2">
      <c r="A735" s="208"/>
      <c r="B735" s="58"/>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c r="AA735" s="61"/>
      <c r="AB735" s="61"/>
      <c r="AC735" s="61"/>
      <c r="AD735" s="61"/>
      <c r="AE735" s="61"/>
      <c r="AF735" s="61"/>
      <c r="AG735" s="61"/>
      <c r="AH735" s="61"/>
      <c r="AI735" s="61"/>
      <c r="AJ735" s="62"/>
      <c r="AK735" s="62"/>
      <c r="AL735" s="62"/>
      <c r="AM735" s="62"/>
      <c r="AN735" s="62"/>
      <c r="AO735" s="62"/>
      <c r="AP735" s="62"/>
      <c r="AQ735" s="62"/>
    </row>
    <row r="736" spans="1:43" hidden="1" x14ac:dyDescent="0.2">
      <c r="A736" s="208"/>
      <c r="B736" s="58"/>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c r="AA736" s="61"/>
      <c r="AB736" s="61"/>
      <c r="AC736" s="61"/>
      <c r="AD736" s="61"/>
      <c r="AE736" s="61"/>
      <c r="AF736" s="61"/>
      <c r="AG736" s="61"/>
      <c r="AH736" s="61"/>
      <c r="AI736" s="61"/>
      <c r="AJ736" s="62"/>
      <c r="AK736" s="62"/>
      <c r="AL736" s="62"/>
      <c r="AM736" s="62"/>
      <c r="AN736" s="62"/>
      <c r="AO736" s="62"/>
      <c r="AP736" s="62"/>
      <c r="AQ736" s="62"/>
    </row>
    <row r="737" spans="1:43" hidden="1" x14ac:dyDescent="0.2">
      <c r="A737" s="208"/>
      <c r="B737" s="58"/>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c r="AA737" s="61"/>
      <c r="AB737" s="61"/>
      <c r="AC737" s="61"/>
      <c r="AD737" s="61"/>
      <c r="AE737" s="61"/>
      <c r="AF737" s="61"/>
      <c r="AG737" s="61"/>
      <c r="AH737" s="61"/>
      <c r="AI737" s="61"/>
      <c r="AJ737" s="62"/>
      <c r="AK737" s="62"/>
      <c r="AL737" s="62"/>
      <c r="AM737" s="62"/>
      <c r="AN737" s="62"/>
      <c r="AO737" s="62"/>
      <c r="AP737" s="62"/>
      <c r="AQ737" s="62"/>
    </row>
    <row r="738" spans="1:43" hidden="1" x14ac:dyDescent="0.2">
      <c r="A738" s="208"/>
      <c r="B738" s="58"/>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c r="AA738" s="61"/>
      <c r="AB738" s="61"/>
      <c r="AC738" s="61"/>
      <c r="AD738" s="61"/>
      <c r="AE738" s="61"/>
      <c r="AF738" s="61"/>
      <c r="AG738" s="61"/>
      <c r="AH738" s="61"/>
      <c r="AI738" s="61"/>
      <c r="AJ738" s="62"/>
      <c r="AK738" s="62"/>
      <c r="AL738" s="62"/>
      <c r="AM738" s="62"/>
      <c r="AN738" s="62"/>
      <c r="AO738" s="62"/>
      <c r="AP738" s="62"/>
      <c r="AQ738" s="62"/>
    </row>
    <row r="739" spans="1:43" hidden="1" x14ac:dyDescent="0.2">
      <c r="A739" s="208"/>
      <c r="B739" s="58"/>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c r="AA739" s="61"/>
      <c r="AB739" s="61"/>
      <c r="AC739" s="61"/>
      <c r="AD739" s="61"/>
      <c r="AE739" s="61"/>
      <c r="AF739" s="61"/>
      <c r="AG739" s="61"/>
      <c r="AH739" s="61"/>
      <c r="AI739" s="61"/>
      <c r="AJ739" s="62"/>
      <c r="AK739" s="62"/>
      <c r="AL739" s="62"/>
      <c r="AM739" s="62"/>
      <c r="AN739" s="62"/>
      <c r="AO739" s="62"/>
      <c r="AP739" s="62"/>
      <c r="AQ739" s="62"/>
    </row>
    <row r="740" spans="1:43" hidden="1" x14ac:dyDescent="0.2">
      <c r="A740" s="208"/>
      <c r="B740" s="58"/>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c r="AA740" s="61"/>
      <c r="AB740" s="61"/>
      <c r="AC740" s="61"/>
      <c r="AD740" s="61"/>
      <c r="AE740" s="61"/>
      <c r="AF740" s="61"/>
      <c r="AG740" s="61"/>
      <c r="AH740" s="61"/>
      <c r="AI740" s="61"/>
      <c r="AJ740" s="62"/>
      <c r="AK740" s="62"/>
      <c r="AL740" s="62"/>
      <c r="AM740" s="62"/>
      <c r="AN740" s="62"/>
      <c r="AO740" s="62"/>
      <c r="AP740" s="62"/>
      <c r="AQ740" s="62"/>
    </row>
    <row r="741" spans="1:43" hidden="1" x14ac:dyDescent="0.2">
      <c r="A741" s="208"/>
      <c r="B741" s="58"/>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c r="AA741" s="61"/>
      <c r="AB741" s="61"/>
      <c r="AC741" s="61"/>
      <c r="AD741" s="61"/>
      <c r="AE741" s="61"/>
      <c r="AF741" s="61"/>
      <c r="AG741" s="61"/>
      <c r="AH741" s="61"/>
      <c r="AI741" s="61"/>
      <c r="AJ741" s="62"/>
      <c r="AK741" s="62"/>
      <c r="AL741" s="62"/>
      <c r="AM741" s="62"/>
      <c r="AN741" s="62"/>
      <c r="AO741" s="62"/>
      <c r="AP741" s="62"/>
      <c r="AQ741" s="62"/>
    </row>
    <row r="742" spans="1:43" hidden="1" x14ac:dyDescent="0.2">
      <c r="A742" s="208"/>
      <c r="B742" s="58"/>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c r="AA742" s="61"/>
      <c r="AB742" s="61"/>
      <c r="AC742" s="61"/>
      <c r="AD742" s="61"/>
      <c r="AE742" s="61"/>
      <c r="AF742" s="61"/>
      <c r="AG742" s="61"/>
      <c r="AH742" s="61"/>
      <c r="AI742" s="61"/>
      <c r="AJ742" s="62"/>
      <c r="AK742" s="62"/>
      <c r="AL742" s="62"/>
      <c r="AM742" s="62"/>
      <c r="AN742" s="62"/>
      <c r="AO742" s="62"/>
      <c r="AP742" s="62"/>
      <c r="AQ742" s="62"/>
    </row>
    <row r="743" spans="1:43" hidden="1" x14ac:dyDescent="0.2">
      <c r="A743" s="208"/>
      <c r="B743" s="58"/>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c r="AA743" s="61"/>
      <c r="AB743" s="61"/>
      <c r="AC743" s="61"/>
      <c r="AD743" s="61"/>
      <c r="AE743" s="61"/>
      <c r="AF743" s="61"/>
      <c r="AG743" s="61"/>
      <c r="AH743" s="61"/>
      <c r="AI743" s="61"/>
      <c r="AJ743" s="62"/>
      <c r="AK743" s="62"/>
      <c r="AL743" s="62"/>
      <c r="AM743" s="62"/>
      <c r="AN743" s="62"/>
      <c r="AO743" s="62"/>
      <c r="AP743" s="62"/>
      <c r="AQ743" s="62"/>
    </row>
    <row r="744" spans="1:43" hidden="1" x14ac:dyDescent="0.2">
      <c r="A744" s="208"/>
      <c r="B744" s="58"/>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c r="AA744" s="61"/>
      <c r="AB744" s="61"/>
      <c r="AC744" s="61"/>
      <c r="AD744" s="61"/>
      <c r="AE744" s="61"/>
      <c r="AF744" s="61"/>
      <c r="AG744" s="61"/>
      <c r="AH744" s="61"/>
      <c r="AI744" s="61"/>
      <c r="AJ744" s="62"/>
      <c r="AK744" s="62"/>
      <c r="AL744" s="62"/>
      <c r="AM744" s="62"/>
      <c r="AN744" s="62"/>
      <c r="AO744" s="62"/>
      <c r="AP744" s="62"/>
      <c r="AQ744" s="62"/>
    </row>
    <row r="745" spans="1:43" hidden="1" x14ac:dyDescent="0.2">
      <c r="A745" s="208"/>
      <c r="B745" s="58"/>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c r="AA745" s="61"/>
      <c r="AB745" s="61"/>
      <c r="AC745" s="61"/>
      <c r="AD745" s="61"/>
      <c r="AE745" s="61"/>
      <c r="AF745" s="61"/>
      <c r="AG745" s="61"/>
      <c r="AH745" s="61"/>
      <c r="AI745" s="61"/>
      <c r="AJ745" s="62"/>
      <c r="AK745" s="62"/>
      <c r="AL745" s="62"/>
      <c r="AM745" s="62"/>
      <c r="AN745" s="62"/>
      <c r="AO745" s="62"/>
      <c r="AP745" s="62"/>
      <c r="AQ745" s="62"/>
    </row>
    <row r="746" spans="1:43" hidden="1" x14ac:dyDescent="0.2">
      <c r="A746" s="208"/>
      <c r="B746" s="58"/>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c r="AA746" s="61"/>
      <c r="AB746" s="61"/>
      <c r="AC746" s="61"/>
      <c r="AD746" s="61"/>
      <c r="AE746" s="61"/>
      <c r="AF746" s="61"/>
      <c r="AG746" s="61"/>
      <c r="AH746" s="61"/>
      <c r="AI746" s="61"/>
      <c r="AJ746" s="62"/>
      <c r="AK746" s="62"/>
      <c r="AL746" s="62"/>
      <c r="AM746" s="62"/>
      <c r="AN746" s="62"/>
      <c r="AO746" s="62"/>
      <c r="AP746" s="62"/>
      <c r="AQ746" s="62"/>
    </row>
    <row r="747" spans="1:43" hidden="1" x14ac:dyDescent="0.2">
      <c r="A747" s="208"/>
      <c r="B747" s="58"/>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c r="AA747" s="61"/>
      <c r="AB747" s="61"/>
      <c r="AC747" s="61"/>
      <c r="AD747" s="61"/>
      <c r="AE747" s="61"/>
      <c r="AF747" s="61"/>
      <c r="AG747" s="61"/>
      <c r="AH747" s="61"/>
      <c r="AI747" s="61"/>
      <c r="AJ747" s="62"/>
      <c r="AK747" s="62"/>
      <c r="AL747" s="62"/>
      <c r="AM747" s="62"/>
      <c r="AN747" s="62"/>
      <c r="AO747" s="62"/>
      <c r="AP747" s="62"/>
      <c r="AQ747" s="62"/>
    </row>
    <row r="748" spans="1:43" hidden="1" x14ac:dyDescent="0.2">
      <c r="A748" s="208"/>
      <c r="B748" s="58"/>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c r="AA748" s="61"/>
      <c r="AB748" s="61"/>
      <c r="AC748" s="61"/>
      <c r="AD748" s="61"/>
      <c r="AE748" s="61"/>
      <c r="AF748" s="61"/>
      <c r="AG748" s="61"/>
      <c r="AH748" s="61"/>
      <c r="AI748" s="61"/>
      <c r="AJ748" s="62"/>
      <c r="AK748" s="62"/>
      <c r="AL748" s="62"/>
      <c r="AM748" s="62"/>
      <c r="AN748" s="62"/>
      <c r="AO748" s="62"/>
      <c r="AP748" s="62"/>
      <c r="AQ748" s="62"/>
    </row>
    <row r="749" spans="1:43" hidden="1" x14ac:dyDescent="0.2">
      <c r="A749" s="208"/>
      <c r="B749" s="58"/>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c r="AA749" s="61"/>
      <c r="AB749" s="61"/>
      <c r="AC749" s="61"/>
      <c r="AD749" s="61"/>
      <c r="AE749" s="61"/>
      <c r="AF749" s="61"/>
      <c r="AG749" s="61"/>
      <c r="AH749" s="61"/>
      <c r="AI749" s="61"/>
      <c r="AJ749" s="62"/>
      <c r="AK749" s="62"/>
      <c r="AL749" s="62"/>
      <c r="AM749" s="62"/>
      <c r="AN749" s="62"/>
      <c r="AO749" s="62"/>
      <c r="AP749" s="62"/>
      <c r="AQ749" s="62"/>
    </row>
    <row r="750" spans="1:43" hidden="1" x14ac:dyDescent="0.2">
      <c r="A750" s="207"/>
      <c r="B750" s="58"/>
    </row>
    <row r="751" spans="1:43" hidden="1" x14ac:dyDescent="0.2">
      <c r="A751" s="207"/>
      <c r="B751" s="58"/>
    </row>
    <row r="752" spans="1:43" hidden="1" x14ac:dyDescent="0.2">
      <c r="A752" s="207"/>
      <c r="B752" s="58"/>
    </row>
    <row r="753" spans="1:2" hidden="1" x14ac:dyDescent="0.2">
      <c r="A753" s="207"/>
      <c r="B753" s="58"/>
    </row>
    <row r="754" spans="1:2" hidden="1" x14ac:dyDescent="0.2">
      <c r="A754" s="207"/>
      <c r="B754" s="58"/>
    </row>
    <row r="755" spans="1:2" hidden="1" x14ac:dyDescent="0.2">
      <c r="A755" s="207"/>
      <c r="B755" s="58"/>
    </row>
    <row r="756" spans="1:2" hidden="1" x14ac:dyDescent="0.2">
      <c r="A756" s="207"/>
      <c r="B756" s="58"/>
    </row>
    <row r="757" spans="1:2" hidden="1" x14ac:dyDescent="0.2">
      <c r="A757" s="207"/>
      <c r="B757" s="58"/>
    </row>
    <row r="758" spans="1:2" hidden="1" x14ac:dyDescent="0.2">
      <c r="A758" s="207"/>
      <c r="B758" s="58"/>
    </row>
    <row r="759" spans="1:2" hidden="1" x14ac:dyDescent="0.2">
      <c r="A759" s="207"/>
      <c r="B759" s="58"/>
    </row>
    <row r="760" spans="1:2" hidden="1" x14ac:dyDescent="0.2">
      <c r="A760" s="207"/>
      <c r="B760" s="58"/>
    </row>
    <row r="761" spans="1:2" hidden="1" x14ac:dyDescent="0.2">
      <c r="A761" s="207"/>
      <c r="B761" s="58"/>
    </row>
    <row r="762" spans="1:2" hidden="1" x14ac:dyDescent="0.2">
      <c r="A762" s="207"/>
      <c r="B762" s="58"/>
    </row>
    <row r="763" spans="1:2" hidden="1" x14ac:dyDescent="0.2">
      <c r="A763" s="207"/>
      <c r="B763" s="58"/>
    </row>
    <row r="764" spans="1:2" hidden="1" x14ac:dyDescent="0.2">
      <c r="A764" s="207"/>
      <c r="B764" s="58"/>
    </row>
    <row r="765" spans="1:2" hidden="1" x14ac:dyDescent="0.2">
      <c r="A765" s="207"/>
      <c r="B765" s="58"/>
    </row>
    <row r="766" spans="1:2" hidden="1" x14ac:dyDescent="0.2">
      <c r="A766" s="207"/>
      <c r="B766" s="58"/>
    </row>
    <row r="767" spans="1:2" hidden="1" x14ac:dyDescent="0.2">
      <c r="A767" s="207"/>
      <c r="B767" s="58"/>
    </row>
    <row r="768" spans="1:2" hidden="1" x14ac:dyDescent="0.2">
      <c r="A768" s="207"/>
      <c r="B768" s="58"/>
    </row>
    <row r="769" spans="1:2" hidden="1" x14ac:dyDescent="0.2">
      <c r="A769" s="207"/>
      <c r="B769" s="58"/>
    </row>
    <row r="770" spans="1:2" hidden="1" x14ac:dyDescent="0.2">
      <c r="A770" s="207"/>
      <c r="B770" s="58"/>
    </row>
    <row r="771" spans="1:2" hidden="1" x14ac:dyDescent="0.2">
      <c r="A771" s="207"/>
      <c r="B771" s="58"/>
    </row>
    <row r="772" spans="1:2" hidden="1" x14ac:dyDescent="0.2">
      <c r="A772" s="207"/>
      <c r="B772" s="58"/>
    </row>
    <row r="773" spans="1:2" hidden="1" x14ac:dyDescent="0.2">
      <c r="A773" s="209"/>
      <c r="B773" s="58"/>
    </row>
    <row r="774" spans="1:2" hidden="1" x14ac:dyDescent="0.2">
      <c r="A774" s="209"/>
      <c r="B774" s="58"/>
    </row>
    <row r="775" spans="1:2" hidden="1" x14ac:dyDescent="0.2">
      <c r="A775" s="209"/>
      <c r="B775" s="58"/>
    </row>
    <row r="776" spans="1:2" hidden="1" x14ac:dyDescent="0.2">
      <c r="A776" s="209"/>
      <c r="B776" s="58"/>
    </row>
    <row r="777" spans="1:2" hidden="1" x14ac:dyDescent="0.2">
      <c r="A777" s="209"/>
    </row>
    <row r="778" spans="1:2" hidden="1" x14ac:dyDescent="0.2">
      <c r="A778" s="209"/>
    </row>
    <row r="779" spans="1:2" hidden="1" x14ac:dyDescent="0.2">
      <c r="A779" s="209"/>
    </row>
    <row r="780" spans="1:2" hidden="1" x14ac:dyDescent="0.2">
      <c r="A780" s="207"/>
    </row>
    <row r="781" spans="1:2" hidden="1" x14ac:dyDescent="0.2">
      <c r="A781" s="207"/>
    </row>
    <row r="782" spans="1:2" hidden="1" x14ac:dyDescent="0.2">
      <c r="A782" s="207"/>
    </row>
    <row r="783" spans="1:2" hidden="1" x14ac:dyDescent="0.2">
      <c r="A783" s="209"/>
    </row>
    <row r="784" spans="1:2" hidden="1" x14ac:dyDescent="0.2">
      <c r="A784" s="209"/>
    </row>
    <row r="785" spans="1:1" hidden="1" x14ac:dyDescent="0.2">
      <c r="A785" s="209"/>
    </row>
    <row r="786" spans="1:1" hidden="1" x14ac:dyDescent="0.2">
      <c r="A786" s="207"/>
    </row>
    <row r="787" spans="1:1" hidden="1" x14ac:dyDescent="0.2">
      <c r="A787" s="207"/>
    </row>
    <row r="788" spans="1:1" hidden="1" x14ac:dyDescent="0.2">
      <c r="A788" s="207"/>
    </row>
    <row r="789" spans="1:1" hidden="1" x14ac:dyDescent="0.2">
      <c r="A789" s="207"/>
    </row>
    <row r="790" spans="1:1" hidden="1" x14ac:dyDescent="0.2">
      <c r="A790" s="207"/>
    </row>
    <row r="791" spans="1:1" hidden="1" x14ac:dyDescent="0.2">
      <c r="A791" s="207"/>
    </row>
    <row r="792" spans="1:1" hidden="1" x14ac:dyDescent="0.2">
      <c r="A792" s="207"/>
    </row>
    <row r="793" spans="1:1" hidden="1" x14ac:dyDescent="0.2">
      <c r="A793" s="207"/>
    </row>
    <row r="794" spans="1:1" hidden="1" x14ac:dyDescent="0.2">
      <c r="A794" s="207"/>
    </row>
    <row r="795" spans="1:1" hidden="1" x14ac:dyDescent="0.2">
      <c r="A795" s="207"/>
    </row>
    <row r="796" spans="1:1" hidden="1" x14ac:dyDescent="0.2">
      <c r="A796" s="207"/>
    </row>
    <row r="797" spans="1:1" hidden="1" x14ac:dyDescent="0.2">
      <c r="A797" s="207"/>
    </row>
    <row r="798" spans="1:1" hidden="1" x14ac:dyDescent="0.2">
      <c r="A798" s="207"/>
    </row>
    <row r="799" spans="1:1" hidden="1" x14ac:dyDescent="0.2">
      <c r="A799" s="207"/>
    </row>
    <row r="800" spans="1:1" hidden="1" x14ac:dyDescent="0.2">
      <c r="A800" s="207"/>
    </row>
    <row r="801" spans="1:1" hidden="1" x14ac:dyDescent="0.2">
      <c r="A801" s="207"/>
    </row>
    <row r="802" spans="1:1" hidden="1" x14ac:dyDescent="0.2">
      <c r="A802" s="207"/>
    </row>
    <row r="803" spans="1:1" hidden="1" x14ac:dyDescent="0.2">
      <c r="A803" s="207"/>
    </row>
    <row r="804" spans="1:1" hidden="1" x14ac:dyDescent="0.2">
      <c r="A804" s="207"/>
    </row>
    <row r="805" spans="1:1" hidden="1" x14ac:dyDescent="0.2">
      <c r="A805" s="207"/>
    </row>
    <row r="806" spans="1:1" hidden="1" x14ac:dyDescent="0.2">
      <c r="A806" s="207"/>
    </row>
    <row r="807" spans="1:1" hidden="1" x14ac:dyDescent="0.2">
      <c r="A807" s="207"/>
    </row>
    <row r="808" spans="1:1" hidden="1" x14ac:dyDescent="0.2">
      <c r="A808" s="207"/>
    </row>
    <row r="809" spans="1:1" hidden="1" x14ac:dyDescent="0.2">
      <c r="A809" s="207"/>
    </row>
    <row r="810" spans="1:1" hidden="1" x14ac:dyDescent="0.2">
      <c r="A810" s="207"/>
    </row>
    <row r="811" spans="1:1" hidden="1" x14ac:dyDescent="0.2">
      <c r="A811" s="207"/>
    </row>
    <row r="812" spans="1:1" hidden="1" x14ac:dyDescent="0.2">
      <c r="A812" s="207"/>
    </row>
    <row r="813" spans="1:1" hidden="1" x14ac:dyDescent="0.2">
      <c r="A813" s="207"/>
    </row>
    <row r="814" spans="1:1" hidden="1" x14ac:dyDescent="0.2">
      <c r="A814" s="207"/>
    </row>
    <row r="815" spans="1:1" hidden="1" x14ac:dyDescent="0.2">
      <c r="A815" s="207"/>
    </row>
    <row r="816" spans="1:1" hidden="1" x14ac:dyDescent="0.2">
      <c r="A816" s="207"/>
    </row>
    <row r="817" spans="1:1" hidden="1" x14ac:dyDescent="0.2">
      <c r="A817" s="207"/>
    </row>
    <row r="818" spans="1:1" hidden="1" x14ac:dyDescent="0.2">
      <c r="A818" s="207"/>
    </row>
    <row r="819" spans="1:1" hidden="1" x14ac:dyDescent="0.2"/>
    <row r="820" spans="1:1" hidden="1" x14ac:dyDescent="0.2"/>
    <row r="821" spans="1:1" hidden="1" x14ac:dyDescent="0.2"/>
    <row r="822" spans="1:1" hidden="1" x14ac:dyDescent="0.2"/>
    <row r="823" spans="1:1" hidden="1" x14ac:dyDescent="0.2"/>
    <row r="824" spans="1:1" hidden="1" x14ac:dyDescent="0.2"/>
    <row r="825" spans="1:1" hidden="1" x14ac:dyDescent="0.2"/>
    <row r="826" spans="1:1" hidden="1" x14ac:dyDescent="0.2"/>
    <row r="827" spans="1:1" hidden="1" x14ac:dyDescent="0.2"/>
    <row r="828" spans="1:1" x14ac:dyDescent="0.2"/>
    <row r="829" spans="1:1" x14ac:dyDescent="0.2"/>
    <row r="830" spans="1:1" x14ac:dyDescent="0.2"/>
    <row r="831" spans="1:1" x14ac:dyDescent="0.2"/>
    <row r="832" spans="1:1"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sheetData>
  <mergeCells count="152">
    <mergeCell ref="A801:A805"/>
    <mergeCell ref="A806:A810"/>
    <mergeCell ref="A811:A814"/>
    <mergeCell ref="A815:A818"/>
    <mergeCell ref="A777:A779"/>
    <mergeCell ref="A780:A782"/>
    <mergeCell ref="A783:A785"/>
    <mergeCell ref="A786:A790"/>
    <mergeCell ref="A791:A795"/>
    <mergeCell ref="A796:A800"/>
    <mergeCell ref="A686:A696"/>
    <mergeCell ref="A697:A728"/>
    <mergeCell ref="A729:A749"/>
    <mergeCell ref="A750:A769"/>
    <mergeCell ref="A770:A772"/>
    <mergeCell ref="A773:A776"/>
    <mergeCell ref="A449:A496"/>
    <mergeCell ref="A497:A556"/>
    <mergeCell ref="A557:A581"/>
    <mergeCell ref="A582:A588"/>
    <mergeCell ref="A589:A627"/>
    <mergeCell ref="A628:A685"/>
    <mergeCell ref="A388:A392"/>
    <mergeCell ref="A393:A398"/>
    <mergeCell ref="A399:A404"/>
    <mergeCell ref="A405:A408"/>
    <mergeCell ref="A409:A434"/>
    <mergeCell ref="A435:A448"/>
    <mergeCell ref="A333:A334"/>
    <mergeCell ref="A335:A336"/>
    <mergeCell ref="A339:A340"/>
    <mergeCell ref="A341:A343"/>
    <mergeCell ref="A344:A348"/>
    <mergeCell ref="A349:A386"/>
    <mergeCell ref="A296:A298"/>
    <mergeCell ref="A299:A303"/>
    <mergeCell ref="A304:A307"/>
    <mergeCell ref="A308:A318"/>
    <mergeCell ref="A319:A327"/>
    <mergeCell ref="A328:A332"/>
    <mergeCell ref="A234:A237"/>
    <mergeCell ref="A238:A240"/>
    <mergeCell ref="A241:A252"/>
    <mergeCell ref="A253:A284"/>
    <mergeCell ref="A285:A286"/>
    <mergeCell ref="A287:A295"/>
    <mergeCell ref="A207:A209"/>
    <mergeCell ref="A210:A212"/>
    <mergeCell ref="A213:A221"/>
    <mergeCell ref="A222:A231"/>
    <mergeCell ref="A232:A233"/>
    <mergeCell ref="B232:B233"/>
    <mergeCell ref="A114:A120"/>
    <mergeCell ref="A121:A141"/>
    <mergeCell ref="A142:A170"/>
    <mergeCell ref="A172:A198"/>
    <mergeCell ref="A199:A203"/>
    <mergeCell ref="A204:A206"/>
    <mergeCell ref="A40:A67"/>
    <mergeCell ref="A68:A95"/>
    <mergeCell ref="A96:A98"/>
    <mergeCell ref="A99:A100"/>
    <mergeCell ref="A101:A103"/>
    <mergeCell ref="A107:A113"/>
    <mergeCell ref="P24:T24"/>
    <mergeCell ref="U24:W24"/>
    <mergeCell ref="Y24:AC24"/>
    <mergeCell ref="AD24:AI24"/>
    <mergeCell ref="P25:T25"/>
    <mergeCell ref="U25:W25"/>
    <mergeCell ref="Y25:AC25"/>
    <mergeCell ref="AD25:AI25"/>
    <mergeCell ref="C22:D22"/>
    <mergeCell ref="P22:W22"/>
    <mergeCell ref="Y22:AI22"/>
    <mergeCell ref="P23:T23"/>
    <mergeCell ref="U23:W23"/>
    <mergeCell ref="Y23:AC23"/>
    <mergeCell ref="AD23:AI23"/>
    <mergeCell ref="AW7:AW8"/>
    <mergeCell ref="AX7:AZ7"/>
    <mergeCell ref="A9:A13"/>
    <mergeCell ref="A14:A18"/>
    <mergeCell ref="B20:D20"/>
    <mergeCell ref="P20:W21"/>
    <mergeCell ref="Y20:AI21"/>
    <mergeCell ref="C21:D21"/>
    <mergeCell ref="AO7:AQ7"/>
    <mergeCell ref="AR7:AR8"/>
    <mergeCell ref="AS7:AS8"/>
    <mergeCell ref="AT7:AT8"/>
    <mergeCell ref="AU7:AU8"/>
    <mergeCell ref="AV7:AV8"/>
    <mergeCell ref="AI7:AI8"/>
    <mergeCell ref="AJ7:AJ8"/>
    <mergeCell ref="AK7:AK8"/>
    <mergeCell ref="AL7:AL8"/>
    <mergeCell ref="AM7:AM8"/>
    <mergeCell ref="AN7:AN8"/>
    <mergeCell ref="AC7:AC8"/>
    <mergeCell ref="AD7:AD8"/>
    <mergeCell ref="AE7:AE8"/>
    <mergeCell ref="AF7:AF8"/>
    <mergeCell ref="I7:I8"/>
    <mergeCell ref="J7:J8"/>
    <mergeCell ref="AG7:AG8"/>
    <mergeCell ref="AH7:AH8"/>
    <mergeCell ref="W7:W8"/>
    <mergeCell ref="X7:X8"/>
    <mergeCell ref="Y7:Y8"/>
    <mergeCell ref="Z7:Z8"/>
    <mergeCell ref="AA7:AA8"/>
    <mergeCell ref="AB7:AB8"/>
    <mergeCell ref="Q7:Q8"/>
    <mergeCell ref="R7:R8"/>
    <mergeCell ref="S7:S8"/>
    <mergeCell ref="T7:T8"/>
    <mergeCell ref="U7:U8"/>
    <mergeCell ref="V7:V8"/>
    <mergeCell ref="A5:A8"/>
    <mergeCell ref="B5:B8"/>
    <mergeCell ref="C5:AI5"/>
    <mergeCell ref="AJ5:AQ6"/>
    <mergeCell ref="AR5:AT6"/>
    <mergeCell ref="AU5:AZ6"/>
    <mergeCell ref="C6:E6"/>
    <mergeCell ref="F6:L6"/>
    <mergeCell ref="M6:R6"/>
    <mergeCell ref="S6:X6"/>
    <mergeCell ref="K7:K8"/>
    <mergeCell ref="L7:L8"/>
    <mergeCell ref="M7:M8"/>
    <mergeCell ref="N7:N8"/>
    <mergeCell ref="O7:O8"/>
    <mergeCell ref="P7:P8"/>
    <mergeCell ref="Y6:AB6"/>
    <mergeCell ref="AC6:AI6"/>
    <mergeCell ref="C7:C8"/>
    <mergeCell ref="D7:D8"/>
    <mergeCell ref="E7:E8"/>
    <mergeCell ref="F7:F8"/>
    <mergeCell ref="G7:G8"/>
    <mergeCell ref="H7:H8"/>
    <mergeCell ref="A1:E4"/>
    <mergeCell ref="F1:R2"/>
    <mergeCell ref="S1:AH2"/>
    <mergeCell ref="AI1:AQ2"/>
    <mergeCell ref="AR1:AZ2"/>
    <mergeCell ref="F3:R4"/>
    <mergeCell ref="S3:AH4"/>
    <mergeCell ref="AI3:AQ4"/>
    <mergeCell ref="AR3:AZ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31"/>
  <sheetViews>
    <sheetView workbookViewId="0">
      <selection activeCell="C25" sqref="C25:J27"/>
    </sheetView>
  </sheetViews>
  <sheetFormatPr baseColWidth="10" defaultColWidth="11.42578125" defaultRowHeight="15" x14ac:dyDescent="0.25"/>
  <sheetData>
    <row r="1" spans="1:10" ht="15" customHeight="1" x14ac:dyDescent="0.25">
      <c r="A1" s="213" t="s">
        <v>85</v>
      </c>
      <c r="B1" s="213"/>
      <c r="C1" s="213"/>
      <c r="D1" s="213"/>
      <c r="E1" s="213"/>
      <c r="F1" s="213"/>
      <c r="G1" s="213"/>
      <c r="H1" s="213"/>
      <c r="I1" s="213"/>
      <c r="J1" s="213"/>
    </row>
    <row r="2" spans="1:10" x14ac:dyDescent="0.25">
      <c r="A2" s="213"/>
      <c r="B2" s="213"/>
      <c r="C2" s="213"/>
      <c r="D2" s="213"/>
      <c r="E2" s="213"/>
      <c r="F2" s="213"/>
      <c r="G2" s="213"/>
      <c r="H2" s="213"/>
      <c r="I2" s="213"/>
      <c r="J2" s="213"/>
    </row>
    <row r="3" spans="1:10" x14ac:dyDescent="0.25">
      <c r="A3" s="214" t="s">
        <v>86</v>
      </c>
      <c r="B3" s="214"/>
      <c r="C3" s="214" t="s">
        <v>87</v>
      </c>
      <c r="D3" s="214"/>
      <c r="E3" s="214"/>
      <c r="F3" s="214"/>
      <c r="G3" s="214"/>
      <c r="H3" s="214"/>
      <c r="I3" s="214"/>
      <c r="J3" s="214"/>
    </row>
    <row r="4" spans="1:10" x14ac:dyDescent="0.25">
      <c r="A4" s="215" t="s">
        <v>5</v>
      </c>
      <c r="B4" s="215"/>
      <c r="C4" s="216" t="s">
        <v>88</v>
      </c>
      <c r="D4" s="216"/>
      <c r="E4" s="216"/>
      <c r="F4" s="216"/>
      <c r="G4" s="216"/>
      <c r="H4" s="216"/>
      <c r="I4" s="216"/>
      <c r="J4" s="216"/>
    </row>
    <row r="5" spans="1:10" x14ac:dyDescent="0.25">
      <c r="A5" s="215"/>
      <c r="B5" s="215"/>
      <c r="C5" s="216"/>
      <c r="D5" s="216"/>
      <c r="E5" s="216"/>
      <c r="F5" s="216"/>
      <c r="G5" s="216"/>
      <c r="H5" s="216"/>
      <c r="I5" s="216"/>
      <c r="J5" s="216"/>
    </row>
    <row r="6" spans="1:10" x14ac:dyDescent="0.25">
      <c r="A6" s="215"/>
      <c r="B6" s="215"/>
      <c r="C6" s="216"/>
      <c r="D6" s="216"/>
      <c r="E6" s="216"/>
      <c r="F6" s="216"/>
      <c r="G6" s="216"/>
      <c r="H6" s="216"/>
      <c r="I6" s="216"/>
      <c r="J6" s="216"/>
    </row>
    <row r="7" spans="1:10" ht="15" customHeight="1" x14ac:dyDescent="0.25">
      <c r="A7" s="211" t="s">
        <v>89</v>
      </c>
      <c r="B7" s="211"/>
      <c r="C7" s="212" t="s">
        <v>90</v>
      </c>
      <c r="D7" s="212"/>
      <c r="E7" s="212"/>
      <c r="F7" s="212"/>
      <c r="G7" s="212"/>
      <c r="H7" s="212"/>
      <c r="I7" s="212"/>
      <c r="J7" s="212"/>
    </row>
    <row r="8" spans="1:10" x14ac:dyDescent="0.25">
      <c r="A8" s="211"/>
      <c r="B8" s="211"/>
      <c r="C8" s="212"/>
      <c r="D8" s="212"/>
      <c r="E8" s="212"/>
      <c r="F8" s="212"/>
      <c r="G8" s="212"/>
      <c r="H8" s="212"/>
      <c r="I8" s="212"/>
      <c r="J8" s="212"/>
    </row>
    <row r="9" spans="1:10" x14ac:dyDescent="0.25">
      <c r="A9" s="211"/>
      <c r="B9" s="211"/>
      <c r="C9" s="212"/>
      <c r="D9" s="212"/>
      <c r="E9" s="212"/>
      <c r="F9" s="212"/>
      <c r="G9" s="212"/>
      <c r="H9" s="212"/>
      <c r="I9" s="212"/>
      <c r="J9" s="212"/>
    </row>
    <row r="10" spans="1:10" x14ac:dyDescent="0.25">
      <c r="A10" s="211"/>
      <c r="B10" s="211"/>
      <c r="C10" s="212"/>
      <c r="D10" s="212"/>
      <c r="E10" s="212"/>
      <c r="F10" s="212"/>
      <c r="G10" s="212"/>
      <c r="H10" s="212"/>
      <c r="I10" s="212"/>
      <c r="J10" s="212"/>
    </row>
    <row r="11" spans="1:10" x14ac:dyDescent="0.25">
      <c r="A11" s="211"/>
      <c r="B11" s="211"/>
      <c r="C11" s="212"/>
      <c r="D11" s="212"/>
      <c r="E11" s="212"/>
      <c r="F11" s="212"/>
      <c r="G11" s="212"/>
      <c r="H11" s="212"/>
      <c r="I11" s="212"/>
      <c r="J11" s="212"/>
    </row>
    <row r="12" spans="1:10" x14ac:dyDescent="0.25">
      <c r="A12" s="211"/>
      <c r="B12" s="211"/>
      <c r="C12" s="212"/>
      <c r="D12" s="212"/>
      <c r="E12" s="212"/>
      <c r="F12" s="212"/>
      <c r="G12" s="212"/>
      <c r="H12" s="212"/>
      <c r="I12" s="212"/>
      <c r="J12" s="212"/>
    </row>
    <row r="13" spans="1:10" x14ac:dyDescent="0.25">
      <c r="A13" s="211"/>
      <c r="B13" s="211"/>
      <c r="C13" s="212"/>
      <c r="D13" s="212"/>
      <c r="E13" s="212"/>
      <c r="F13" s="212"/>
      <c r="G13" s="212"/>
      <c r="H13" s="212"/>
      <c r="I13" s="212"/>
      <c r="J13" s="212"/>
    </row>
    <row r="14" spans="1:10" x14ac:dyDescent="0.25">
      <c r="A14" s="211"/>
      <c r="B14" s="211"/>
      <c r="C14" s="212"/>
      <c r="D14" s="212"/>
      <c r="E14" s="212"/>
      <c r="F14" s="212"/>
      <c r="G14" s="212"/>
      <c r="H14" s="212"/>
      <c r="I14" s="212"/>
      <c r="J14" s="212"/>
    </row>
    <row r="15" spans="1:10" x14ac:dyDescent="0.25">
      <c r="A15" s="211"/>
      <c r="B15" s="211"/>
      <c r="C15" s="212"/>
      <c r="D15" s="212"/>
      <c r="E15" s="212"/>
      <c r="F15" s="212"/>
      <c r="G15" s="212"/>
      <c r="H15" s="212"/>
      <c r="I15" s="212"/>
      <c r="J15" s="212"/>
    </row>
    <row r="16" spans="1:10" ht="15" customHeight="1" x14ac:dyDescent="0.25">
      <c r="A16" s="211"/>
      <c r="B16" s="211"/>
      <c r="C16" s="212" t="s">
        <v>91</v>
      </c>
      <c r="D16" s="212"/>
      <c r="E16" s="212"/>
      <c r="F16" s="212"/>
      <c r="G16" s="212"/>
      <c r="H16" s="212"/>
      <c r="I16" s="212"/>
      <c r="J16" s="212"/>
    </row>
    <row r="17" spans="1:10" x14ac:dyDescent="0.25">
      <c r="A17" s="211"/>
      <c r="B17" s="211"/>
      <c r="C17" s="212"/>
      <c r="D17" s="212"/>
      <c r="E17" s="212"/>
      <c r="F17" s="212"/>
      <c r="G17" s="212"/>
      <c r="H17" s="212"/>
      <c r="I17" s="212"/>
      <c r="J17" s="212"/>
    </row>
    <row r="18" spans="1:10" x14ac:dyDescent="0.25">
      <c r="A18" s="211"/>
      <c r="B18" s="211"/>
      <c r="C18" s="212"/>
      <c r="D18" s="212"/>
      <c r="E18" s="212"/>
      <c r="F18" s="212"/>
      <c r="G18" s="212"/>
      <c r="H18" s="212"/>
      <c r="I18" s="212"/>
      <c r="J18" s="212"/>
    </row>
    <row r="19" spans="1:10" ht="15" customHeight="1" x14ac:dyDescent="0.25">
      <c r="A19" s="215" t="s">
        <v>92</v>
      </c>
      <c r="B19" s="215"/>
      <c r="C19" s="216" t="s">
        <v>93</v>
      </c>
      <c r="D19" s="216"/>
      <c r="E19" s="216"/>
      <c r="F19" s="216"/>
      <c r="G19" s="216"/>
      <c r="H19" s="216"/>
      <c r="I19" s="216"/>
      <c r="J19" s="216"/>
    </row>
    <row r="20" spans="1:10" x14ac:dyDescent="0.25">
      <c r="A20" s="215"/>
      <c r="B20" s="215"/>
      <c r="C20" s="216"/>
      <c r="D20" s="216"/>
      <c r="E20" s="216"/>
      <c r="F20" s="216"/>
      <c r="G20" s="216"/>
      <c r="H20" s="216"/>
      <c r="I20" s="216"/>
      <c r="J20" s="216"/>
    </row>
    <row r="21" spans="1:10" x14ac:dyDescent="0.25">
      <c r="A21" s="215"/>
      <c r="B21" s="215"/>
      <c r="C21" s="216"/>
      <c r="D21" s="216"/>
      <c r="E21" s="216"/>
      <c r="F21" s="216"/>
      <c r="G21" s="216"/>
      <c r="H21" s="216"/>
      <c r="I21" s="216"/>
      <c r="J21" s="216"/>
    </row>
    <row r="22" spans="1:10" x14ac:dyDescent="0.25">
      <c r="A22" s="215"/>
      <c r="B22" s="215"/>
      <c r="C22" s="216"/>
      <c r="D22" s="216"/>
      <c r="E22" s="216"/>
      <c r="F22" s="216"/>
      <c r="G22" s="216"/>
      <c r="H22" s="216"/>
      <c r="I22" s="216"/>
      <c r="J22" s="216"/>
    </row>
    <row r="23" spans="1:10" x14ac:dyDescent="0.25">
      <c r="A23" s="211" t="s">
        <v>94</v>
      </c>
      <c r="B23" s="211"/>
      <c r="C23" s="212" t="s">
        <v>95</v>
      </c>
      <c r="D23" s="212"/>
      <c r="E23" s="212"/>
      <c r="F23" s="212"/>
      <c r="G23" s="212"/>
      <c r="H23" s="212"/>
      <c r="I23" s="212"/>
      <c r="J23" s="212"/>
    </row>
    <row r="24" spans="1:10" x14ac:dyDescent="0.25">
      <c r="A24" s="211"/>
      <c r="B24" s="211"/>
      <c r="C24" s="212"/>
      <c r="D24" s="212"/>
      <c r="E24" s="212"/>
      <c r="F24" s="212"/>
      <c r="G24" s="212"/>
      <c r="H24" s="212"/>
      <c r="I24" s="212"/>
      <c r="J24" s="212"/>
    </row>
    <row r="25" spans="1:10" ht="15" customHeight="1" x14ac:dyDescent="0.25">
      <c r="A25" s="215" t="s">
        <v>96</v>
      </c>
      <c r="B25" s="215"/>
      <c r="C25" s="216" t="s">
        <v>97</v>
      </c>
      <c r="D25" s="216"/>
      <c r="E25" s="216"/>
      <c r="F25" s="216"/>
      <c r="G25" s="216"/>
      <c r="H25" s="216"/>
      <c r="I25" s="216"/>
      <c r="J25" s="216"/>
    </row>
    <row r="26" spans="1:10" x14ac:dyDescent="0.25">
      <c r="A26" s="215"/>
      <c r="B26" s="215"/>
      <c r="C26" s="216"/>
      <c r="D26" s="216"/>
      <c r="E26" s="216"/>
      <c r="F26" s="216"/>
      <c r="G26" s="216"/>
      <c r="H26" s="216"/>
      <c r="I26" s="216"/>
      <c r="J26" s="216"/>
    </row>
    <row r="27" spans="1:10" x14ac:dyDescent="0.25">
      <c r="A27" s="215"/>
      <c r="B27" s="215"/>
      <c r="C27" s="216"/>
      <c r="D27" s="216"/>
      <c r="E27" s="216"/>
      <c r="F27" s="216"/>
      <c r="G27" s="216"/>
      <c r="H27" s="216"/>
      <c r="I27" s="216"/>
      <c r="J27" s="216"/>
    </row>
    <row r="28" spans="1:10" x14ac:dyDescent="0.25">
      <c r="A28" s="215"/>
      <c r="B28" s="215"/>
      <c r="C28" s="218" t="s">
        <v>98</v>
      </c>
      <c r="D28" s="219"/>
      <c r="E28" s="219"/>
      <c r="F28" s="219"/>
      <c r="G28" s="219"/>
      <c r="H28" s="219"/>
      <c r="I28" s="219"/>
      <c r="J28" s="220"/>
    </row>
    <row r="29" spans="1:10" x14ac:dyDescent="0.25">
      <c r="A29" s="215"/>
      <c r="B29" s="215"/>
      <c r="C29" s="221"/>
      <c r="D29" s="222"/>
      <c r="E29" s="222"/>
      <c r="F29" s="222"/>
      <c r="G29" s="222"/>
      <c r="H29" s="222"/>
      <c r="I29" s="222"/>
      <c r="J29" s="223"/>
    </row>
    <row r="30" spans="1:10" x14ac:dyDescent="0.25">
      <c r="A30" s="217" t="s">
        <v>99</v>
      </c>
      <c r="B30" s="217"/>
      <c r="C30" s="212" t="s">
        <v>100</v>
      </c>
      <c r="D30" s="212"/>
      <c r="E30" s="212"/>
      <c r="F30" s="212"/>
      <c r="G30" s="212"/>
      <c r="H30" s="212"/>
      <c r="I30" s="212"/>
      <c r="J30" s="212"/>
    </row>
    <row r="31" spans="1:10" x14ac:dyDescent="0.25">
      <c r="A31" s="217"/>
      <c r="B31" s="217"/>
      <c r="C31" s="212"/>
      <c r="D31" s="212"/>
      <c r="E31" s="212"/>
      <c r="F31" s="212"/>
      <c r="G31" s="212"/>
      <c r="H31" s="212"/>
      <c r="I31" s="212"/>
      <c r="J31" s="212"/>
    </row>
  </sheetData>
  <mergeCells count="17">
    <mergeCell ref="A30:B31"/>
    <mergeCell ref="C30:J31"/>
    <mergeCell ref="A19:B22"/>
    <mergeCell ref="C19:J22"/>
    <mergeCell ref="A23:B24"/>
    <mergeCell ref="C23:J24"/>
    <mergeCell ref="A25:B29"/>
    <mergeCell ref="C25:J27"/>
    <mergeCell ref="C28:J29"/>
    <mergeCell ref="A7:B18"/>
    <mergeCell ref="C7:J15"/>
    <mergeCell ref="C16:J18"/>
    <mergeCell ref="A1:J2"/>
    <mergeCell ref="A3:B3"/>
    <mergeCell ref="C3:J3"/>
    <mergeCell ref="A4:B6"/>
    <mergeCell ref="C4:J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
  <sheetViews>
    <sheetView workbookViewId="0">
      <selection activeCell="D15" sqref="D15"/>
    </sheetView>
  </sheetViews>
  <sheetFormatPr baseColWidth="10" defaultColWidth="11.42578125" defaultRowHeight="15" x14ac:dyDescent="0.25"/>
  <cols>
    <col min="1" max="1" width="21" customWidth="1"/>
    <col min="3" max="3" width="23.28515625" customWidth="1"/>
    <col min="4" max="4" width="26.28515625" customWidth="1"/>
    <col min="5" max="5" width="32" customWidth="1"/>
  </cols>
  <sheetData>
    <row r="1" spans="1:5" ht="15.75" thickBot="1" x14ac:dyDescent="0.3">
      <c r="A1" s="224" t="s">
        <v>101</v>
      </c>
      <c r="B1" s="224"/>
      <c r="C1" s="224"/>
      <c r="D1" s="224"/>
      <c r="E1" s="224"/>
    </row>
    <row r="2" spans="1:5" ht="45.75" thickBot="1" x14ac:dyDescent="0.3">
      <c r="A2" s="2" t="s">
        <v>102</v>
      </c>
      <c r="B2" s="3" t="s">
        <v>103</v>
      </c>
      <c r="C2" s="3" t="s">
        <v>104</v>
      </c>
      <c r="D2" s="3" t="s">
        <v>105</v>
      </c>
      <c r="E2" s="3" t="s">
        <v>106</v>
      </c>
    </row>
    <row r="3" spans="1:5" ht="30.75" thickBot="1" x14ac:dyDescent="0.3">
      <c r="A3" s="4" t="s">
        <v>69</v>
      </c>
      <c r="B3" s="5" t="s">
        <v>107</v>
      </c>
      <c r="C3" s="6">
        <v>0</v>
      </c>
      <c r="D3" s="5" t="s">
        <v>108</v>
      </c>
      <c r="E3" s="5" t="s">
        <v>109</v>
      </c>
    </row>
    <row r="4" spans="1:5" ht="15.75" thickBot="1" x14ac:dyDescent="0.3">
      <c r="A4" s="4" t="s">
        <v>110</v>
      </c>
      <c r="B4" s="5" t="s">
        <v>111</v>
      </c>
      <c r="C4" s="5" t="s">
        <v>112</v>
      </c>
      <c r="D4" s="5" t="s">
        <v>108</v>
      </c>
      <c r="E4" s="5" t="s">
        <v>113</v>
      </c>
    </row>
    <row r="5" spans="1:5" ht="30.75" thickBot="1" x14ac:dyDescent="0.3">
      <c r="A5" s="4" t="s">
        <v>114</v>
      </c>
      <c r="B5" s="5" t="s">
        <v>115</v>
      </c>
      <c r="C5" s="5" t="s">
        <v>116</v>
      </c>
      <c r="D5" s="5" t="s">
        <v>117</v>
      </c>
      <c r="E5" s="5" t="s">
        <v>118</v>
      </c>
    </row>
    <row r="6" spans="1:5" ht="30.75" thickBot="1" x14ac:dyDescent="0.3">
      <c r="A6" s="4" t="s">
        <v>71</v>
      </c>
      <c r="B6" s="5" t="s">
        <v>119</v>
      </c>
      <c r="C6" s="5" t="s">
        <v>120</v>
      </c>
      <c r="D6" s="5" t="s">
        <v>121</v>
      </c>
      <c r="E6" s="5" t="s">
        <v>118</v>
      </c>
    </row>
    <row r="7" spans="1:5" ht="30.75" thickBot="1" x14ac:dyDescent="0.3">
      <c r="A7" s="4" t="s">
        <v>122</v>
      </c>
      <c r="B7" s="5" t="s">
        <v>123</v>
      </c>
      <c r="C7" s="6">
        <v>0</v>
      </c>
      <c r="D7" s="5" t="s">
        <v>124</v>
      </c>
      <c r="E7" s="5" t="s">
        <v>125</v>
      </c>
    </row>
  </sheetData>
  <mergeCells count="1">
    <mergeCell ref="A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Numero xmlns="b6565643-c00f-44ce-b5d1-532a85e4382c">PEFT29</Numero>
    <Language xmlns="http://schemas.microsoft.com/sharepoint/v3">Español (España)</Language>
    <Responsable_x0020_de_x0020_la_x0020_información xmlns="cfd7d055-4c42-4b1a-a19c-7e601acfe3a8">35</Responsable_x0020_de_x0020_la_x0020_información>
    <Fecha_x0020_de_x0020_generación_x0020_de_x0020_la_x0020_información xmlns="b6565643-c00f-44ce-b5d1-532a85e4382c">2023-08-11T05:00:00+00:00</Fecha_x0020_de_x0020_generación_x0020_de_x0020_la_x0020_información>
    <Serie xmlns="cfd7d055-4c42-4b1a-a19c-7e601acfe3a8">18</Serie>
    <Tipo_de_Norma xmlns="b6565643-c00f-44ce-b5d1-532a85e4382c">No aplica</Tipo_de_Norma>
    <Fecha_x0020_final_x0020_de_x0020_publicación xmlns="b6565643-c00f-44ce-b5d1-532a85e4382c" xsi:nil="true"/>
    <Frecuencia_de_actualizacion xmlns="b6565643-c00f-44ce-b5d1-532a85e4382c">Por demanda</Frecuencia_de_actualizacion>
    <DLCPolicyLabelClientValue xmlns="60c38085-413c-455a-bf36-609d76e3b506">Copia Controlada</DLCPolicyLabelClientValue>
    <Mes_Plantilla xmlns="b6565643-c00f-44ce-b5d1-532a85e4382c">septiembre</Mes_Plantilla>
    <Nombre_x0020_del_x0020_responsable_x0020_de_x0020_producción xmlns="cfd7d055-4c42-4b1a-a19c-7e601acfe3a8">35</Nombre_x0020_del_x0020_responsable_x0020_de_x0020_producción>
    <Código_x0020_nombre_x0020_del_x0020_reponsable_x0020_producción xmlns="cfd7d055-4c42-4b1a-a19c-7e601acfe3a8">35</Código_x0020_nombre_x0020_del_x0020_reponsable_x0020_producción>
    <DLCPolicyLabelLock xmlns="60c38085-413c-455a-bf36-609d76e3b506" xsi:nil="true"/>
    <Código_x0020_responsable_x0020_de_x0020_la_x0020_información xmlns="cfd7d055-4c42-4b1a-a19c-7e601acfe3a8">35</Código_x0020_responsable_x0020_de_x0020_la_x0020_información>
    <_Format xmlns="http://schemas.microsoft.com/sharepoint/v3/fields">Hoja de calculo</_Format>
    <Descripcion xmlns="b6565643-c00f-44ce-b5d1-532a85e4382c">Profesiograma</Descripcion>
    <Ano_Plantilla xmlns="b6565643-c00f-44ce-b5d1-532a85e4382c">2025</Ano_Plantilla>
    <Sub-Serie xmlns="cfd7d055-4c42-4b1a-a19c-7e601acfe3a8">560</Sub-Serie>
    <Informacion_publicada_o_disponible xmlns="b6565643-c00f-44ce-b5d1-532a85e4382c">https://www.supersalud.gov.co/es-co/nuestra-entidad/estructura-organica-y-talento-humano/procesos-y-procedimientos</Informacion_publicada_o_disponible>
    <Medio_de_conservacion_y_x002f_o_soporte xmlns="b6565643-c00f-44ce-b5d1-532a85e4382c">Documento electrónico</Medio_de_conservacion_y_x002f_o_soporte>
    <Estado_Plantilla xmlns="b6565643-c00f-44ce-b5d1-532a85e4382c">En ejecución</Estado_Plantilla>
    <Fecha_x0020_de_x0020_inicio_x0020_de_x0020_publicación xmlns="b6565643-c00f-44ce-b5d1-532a85e4382c">2025-09-25T05:00:00+00:00</Fecha_x0020_de_x0020_inicio_x0020_de_x0020_publicación>
    <Tipo_x0020_Documental xmlns="cfd7d055-4c42-4b1a-a19c-7e601acfe3a8">1686</Tipo_x0020_Documental>
    <_dlc_DocId xmlns="b6565643-c00f-44ce-b5d1-532a85e4382c">XQAF2AT3N76N-114-4534</_dlc_DocId>
    <DLCPolicyLabelValue xmlns="60c38085-413c-455a-bf36-609d76e3b506">Copia Controlada</DLCPolicyLabelValue>
    <_dlc_DocIdUrl xmlns="b6565643-c00f-44ce-b5d1-532a85e4382c">
      <Url>https://docs.supersalud.gov.co/PortalWeb/planeacion/_layouts/15/DocIdRedir.aspx?ID=XQAF2AT3N76N-114-4534</Url>
      <Description>XQAF2AT3N76N-114-4534</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p:Policy xmlns:p="office.server.policy" id="" local="true">
  <p:Name>Esquema de Publicación</p:Name>
  <p:Description/>
  <p:Statement/>
  <p:PolicyItems>
    <p:PolicyItem featureId="Microsoft.Office.RecordsManagement.PolicyFeatures.PolicyAudit" staticId="0x0101006C70C9CFFF10F647A97BB5C9232AAEE5009FBA39D6F0EFBE46B7DDDC2432460757|-1152541523" UniqueId="d4ea8587-a278-44ed-a4c0-d4c7c9753af1">
      <p:Name>Auditoría</p:Name>
      <p:Description>Audita las acciones de usuario en documentos y enumera elementos en el registro de auditoría.</p:Description>
      <p:CustomData>
        <Audit>
          <Update/>
          <CheckInOut/>
          <DeleteRestore/>
        </Audit>
      </p:CustomData>
    </p:PolicyItem>
    <p:PolicyItem featureId="Microsoft.Office.RecordsManagement.PolicyFeatures.PolicyLabel" staticId="0x0101006C70C9CFFF10F647A97BB5C9232AAEE5009FBA39D6F0EFBE46B7DDDC2432460757|-1050165513" UniqueId="9516b2fc-f6d3-42e3-ad28-7dd574b1dd21">
      <p:Name>Etiquetas</p:Name>
      <p:Description>Genera etiquetas que se pueden insertar en documentos de Microsoft Office para asegurarse de que las propiedades del documento u otra información importante se incluya cuando se impriman los documentos. También se pueden utilizar etiquetas para buscar documentos.</p:Description>
      <p:CustomData>
        <label>
          <properties>
            <width>1.5748031496063</width>
            <height>1.5748031496063</height>
            <justification>Left</justification>
            <lock>True</lock>
          </properties>
          <segment type="literal">Copia Controlada</segment>
        </label>
      </p:CustomData>
    </p:PolicyItem>
  </p:PolicyItems>
</p:Policy>
</file>

<file path=customXml/item5.xml><?xml version="1.0" encoding="utf-8"?>
<ct:contentTypeSchema xmlns:ct="http://schemas.microsoft.com/office/2006/metadata/contentType" xmlns:ma="http://schemas.microsoft.com/office/2006/metadata/properties/metaAttributes" ct:_="" ma:_="" ma:contentTypeName="Esquema de Publicación" ma:contentTypeID="0x0101006C70C9CFFF10F647A97BB5C9232AAEE5009FBA39D6F0EFBE46B7DDDC2432460757" ma:contentTypeVersion="40" ma:contentTypeDescription="Campos definidos por la oficina de planeación" ma:contentTypeScope="" ma:versionID="975742d3074021466927d5f3bb72df83">
  <xsd:schema xmlns:xsd="http://www.w3.org/2001/XMLSchema" xmlns:xs="http://www.w3.org/2001/XMLSchema" xmlns:p="http://schemas.microsoft.com/office/2006/metadata/properties" xmlns:ns1="http://schemas.microsoft.com/sharepoint/v3" xmlns:ns2="b6565643-c00f-44ce-b5d1-532a85e4382c" xmlns:ns3="cfd7d055-4c42-4b1a-a19c-7e601acfe3a8" xmlns:ns4="http://schemas.microsoft.com/sharepoint/v3/fields" xmlns:ns5="60c38085-413c-455a-bf36-609d76e3b506" targetNamespace="http://schemas.microsoft.com/office/2006/metadata/properties" ma:root="true" ma:fieldsID="7ec658e9ea7450c406af26537af09df8" ns1:_="" ns2:_="" ns3:_="" ns4:_="" ns5:_="">
    <xsd:import namespace="http://schemas.microsoft.com/sharepoint/v3"/>
    <xsd:import namespace="b6565643-c00f-44ce-b5d1-532a85e4382c"/>
    <xsd:import namespace="cfd7d055-4c42-4b1a-a19c-7e601acfe3a8"/>
    <xsd:import namespace="http://schemas.microsoft.com/sharepoint/v3/fields"/>
    <xsd:import namespace="60c38085-413c-455a-bf36-609d76e3b506"/>
    <xsd:element name="properties">
      <xsd:complexType>
        <xsd:sequence>
          <xsd:element name="documentManagement">
            <xsd:complexType>
              <xsd:all>
                <xsd:element ref="ns2:Numero"/>
                <xsd:element ref="ns2:Descripcion"/>
                <xsd:element ref="ns2:Fecha_x0020_de_x0020_inicio_x0020_de_x0020_publicación"/>
                <xsd:element ref="ns2:Fecha_x0020_final_x0020_de_x0020_publicación" minOccurs="0"/>
                <xsd:element ref="ns2:Ano_Plantilla"/>
                <xsd:element ref="ns2:Mes_Plantilla"/>
                <xsd:element ref="ns2:Fecha_x0020_de_x0020_generación_x0020_de_x0020_la_x0020_información"/>
                <xsd:element ref="ns3:Nombre_x0020_del_x0020_responsable_x0020_de_x0020_producción" minOccurs="0"/>
                <xsd:element ref="ns3:Código_x0020_nombre_x0020_del_x0020_reponsable_x0020_producción" minOccurs="0"/>
                <xsd:element ref="ns3:Serie" minOccurs="0"/>
                <xsd:element ref="ns3:Sub-Serie" minOccurs="0"/>
                <xsd:element ref="ns3:Tipo_x0020_Documental" minOccurs="0"/>
                <xsd:element ref="ns2:Tipo_de_Norma"/>
                <xsd:element ref="ns1:Language" minOccurs="0"/>
                <xsd:element ref="ns2:Medio_de_conservacion_y_x002f_o_soporte"/>
                <xsd:element ref="ns4:_Format"/>
                <xsd:element ref="ns2:Frecuencia_de_actualizacion"/>
                <xsd:element ref="ns2:Informacion_publicada_o_disponible"/>
                <xsd:element ref="ns3:Responsable_x0020_de_x0020_la_x0020_información" minOccurs="0"/>
                <xsd:element ref="ns3:Código_x0020_responsable_x0020_de_x0020_la_x0020_información" minOccurs="0"/>
                <xsd:element ref="ns2:Estado_Plantilla"/>
                <xsd:element ref="ns2:_dlc_DocIdPersistId" minOccurs="0"/>
                <xsd:element ref="ns2:_dlc_DocIdUrl" minOccurs="0"/>
                <xsd:element ref="ns2:_dlc_DocId" minOccurs="0"/>
                <xsd:element ref="ns1:_dlc_Exempt" minOccurs="0"/>
                <xsd:element ref="ns5:DLCPolicyLabelValue" minOccurs="0"/>
                <xsd:element ref="ns5:DLCPolicyLabelClientValue" minOccurs="0"/>
                <xsd:element ref="ns5: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6" nillable="true" ma:displayName="Idioma" ma:description="Establece el Idioma, lengua o dialecto en que se encuentra la información." ma:format="Dropdown" ma:internalName="Language" ma:readOnly="fals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element name="_dlc_Exempt" ma:index="34"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3" ma:displayName="Descripción" ma:description="Defina brevemente de qué se trata la información. máximo 200 caracteres." ma:internalName="Descripcion">
      <xsd:simpleType>
        <xsd:restriction base="dms:Note">
          <xsd:maxLength value="255"/>
        </xsd:restriction>
      </xsd:simpleType>
    </xsd:element>
    <xsd:element name="Fecha_x0020_de_x0020_inicio_x0020_de_x0020_publicación" ma:index="4" ma:displayName="Fecha creación documento" ma:description="Corresponde a la fecha que se publica o se programa la publicación del documento dentro de portal web." ma:format="DateOnly" ma:internalName="Fecha_x0020_de_x0020_inicio_x0020_de_x0020_publicaci_x00f3_n">
      <xsd:simpleType>
        <xsd:restriction base="dms:DateTime"/>
      </xsd:simpleType>
    </xsd:element>
    <xsd:element name="Fecha_x0020_final_x0020_de_x0020_publicación" ma:index="5" nillable="true" ma:displayName="Fecha final de publicación" ma:description="Corresponde a la fecha en la que se debe des publicar automáticamente el documento dentro de portal web." ma:format="DateOnly" ma:internalName="Fecha_x0020_final_x0020_de_x0020_publicaci_x00f3_n" ma:readOnly="false">
      <xsd:simpleType>
        <xsd:restriction base="dms:DateTime"/>
      </xsd:simpleType>
    </xsd:element>
    <xsd:element name="Ano_Plantilla" ma:index="6"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Mes_Plantilla" ma:index="7" ma:displayName="Mes creación documento" ma:description="Corresponde al mes de publicación del documento. Este dato ayudará a filtrar el documento al usuario final del portal web." ma:format="Dropdown" ma:internalName="Mes_Plantilla" ma:readOnly="false">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Fecha_x0020_de_x0020_generación_x0020_de_x0020_la_x0020_información" ma:index="8" ma:displayName="Fecha de generación de la información" ma:description="• Identifique la fecha cuando se creó la información. Esta fecha no puede ser igual a la fecha de publicación." ma:format="DateOnly" ma:internalName="Fecha_x0020_de_x0020_generaci_x00f3_n_x0020_de_x0020_la_x0020_informaci_x00f3_n" ma:readOnly="false">
      <xsd:simpleType>
        <xsd:restriction base="dms:DateTime"/>
      </xsd:simpleType>
    </xsd:element>
    <xsd:element name="Tipo_de_Norma" ma:index="15" ma:displayName="Tipo de Norma" ma:description="Seleccione una categoría (Campo solo aplica si el documento se refiere a una Normatividad. De lo contrario seleccione la palabra no aplica)." ma:format="Dropdown" ma:internalName="Tipo_de_Norma" ma:readOnly="false">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Medio_de_conservacion_y_x002f_o_soporte" ma:index="17"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ma:readOnly="false">
      <xsd:simpleType>
        <xsd:restriction base="dms:Choice">
          <xsd:enumeration value="Documento físico"/>
          <xsd:enumeration value="Documento electrónico"/>
          <xsd:enumeration value="Documento Digital"/>
        </xsd:restriction>
      </xsd:simpleType>
    </xsd:element>
    <xsd:element name="Frecuencia_de_actualizacion" ma:index="19" ma:displayName="Frecuencia de actualización" ma:description="Identifica la periodicidad o el segmento de tiempo con la que actualiza la información, de acuerdo a su naturaleza y a la normativa aplicable." ma:format="Dropdown" ma:internalName="Frecuencia_de_actualizacion" ma:readOnly="false">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Informacion_publicada_o_disponible" ma:index="20"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ma:readOnly="false">
      <xsd:simpleType>
        <xsd:restriction base="dms:Text">
          <xsd:maxLength value="250"/>
        </xsd:restriction>
      </xsd:simpleType>
    </xsd:element>
    <xsd:element name="Estado_Plantilla" ma:index="23"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_dlc_DocIdPersistId" ma:index="26" nillable="true" ma:displayName="Persist ID" ma:description="Keep ID on add." ma:hidden="true" ma:internalName="_dlc_DocIdPersistId" ma:readOnly="true">
      <xsd:simpleType>
        <xsd:restriction base="dms:Boolean"/>
      </xsd:simpleType>
    </xsd:element>
    <xsd:element name="_dlc_DocIdUrl" ma:index="28"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29" nillable="true" ma:displayName="Valor de Id. de documento" ma:description="El valor del identificador de documento asignado a este elemento."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d055-4c42-4b1a-a19c-7e601acfe3a8" elementFormDefault="qualified">
    <xsd:import namespace="http://schemas.microsoft.com/office/2006/documentManagement/types"/>
    <xsd:import namespace="http://schemas.microsoft.com/office/infopath/2007/PartnerControls"/>
    <xsd:element name="Nombre_x0020_del_x0020_responsable_x0020_de_x0020_producción" ma:index="9" nillable="true" ma:displayName="Nombre del responsable de producción" ma:description="Corresponde al nombre de la dependencia encargada de la Producción de la información para efectos de permitir su correcta elaboración" ma:list="{331b8b40-eab9-4f7a-ba9a-3a78d4f6757a}" ma:internalName="Nombre_x0020_del_x0020_responsable_x0020_de_x0020_producci_x00f3_n" ma:showField="Dependencias" ma:web="cfd7d055-4c42-4b1a-a19c-7e601acfe3a8">
      <xsd:simpleType>
        <xsd:restriction base="dms:Lookup"/>
      </xsd:simpleType>
    </xsd:element>
    <xsd:element name="Código_x0020_nombre_x0020_del_x0020_reponsable_x0020_producción" ma:index="10" nillable="true" ma:displayName="Código nombre del reponsable producción" ma:description="Corresponde al Código de la dependencia encargada de la Producción de la información para efectos de permitir su correcta elaboración (este código sale de su TRD)" ma:list="{48eb45d6-5726-4fb9-98e1-916d4146ecee}" ma:internalName="C_x00f3_digo_x0020_nombre_x0020_del_x0020_reponsable_x0020_producci_x00f3_n" ma:showField="Codigos_x0020_Dependencias" ma:web="cfd7d055-4c42-4b1a-a19c-7e601acfe3a8">
      <xsd:simpleType>
        <xsd:restriction base="dms:Lookup"/>
      </xsd:simpleType>
    </xsd:element>
    <xsd:element name="Serie" ma:index="11" nillable="true" ma:displayName="Serie" ma:description="Este dato corresponde a la clasificación documental de cada documento" ma:list="{2a520cbf-0b6d-47f2-bf44-989acf1ea930}" ma:internalName="Serie" ma:showField="Series" ma:web="cfd7d055-4c42-4b1a-a19c-7e601acfe3a8">
      <xsd:simpleType>
        <xsd:restriction base="dms:Lookup"/>
      </xsd:simpleType>
    </xsd:element>
    <xsd:element name="Sub-Serie" ma:index="12" nillable="true" ma:displayName="Sub-Serie" ma:description="Este dato corresponde a la clasificación documental de cada documento" ma:list="{bee6c201-a5c7-45a5-a2d8-9f78e19912cb}" ma:internalName="Sub_x002d_Serie" ma:showField="SubSeries" ma:web="cfd7d055-4c42-4b1a-a19c-7e601acfe3a8">
      <xsd:simpleType>
        <xsd:restriction base="dms:Lookup"/>
      </xsd:simpleType>
    </xsd:element>
    <xsd:element name="Tipo_x0020_Documental" ma:index="13" nillable="true" ma:displayName="Tipo Documental" ma:description="Este dato corresponde a la clasificación documental del documento a cargar" ma:list="{2f099887-1550-4e1d-bbaa-a4cfb5a13b9c}" ma:internalName="Tipo_x0020_Documental" ma:showField="Tipologias" ma:web="cfd7d055-4c42-4b1a-a19c-7e601acfe3a8">
      <xsd:simpleType>
        <xsd:restriction base="dms:Lookup"/>
      </xsd:simpleType>
    </xsd:element>
    <xsd:element name="Responsable_x0020_de_x0020_la_x0020_información" ma:index="21" nillable="true" ma:displayName="Responsable de la información" ma:description="Corresponde al nombre de la dependencia encargada administrar y publicar la información." ma:list="{331b8b40-eab9-4f7a-ba9a-3a78d4f6757a}" ma:internalName="Responsable_x0020_de_x0020_la_x0020_informaci_x00f3_n" ma:showField="Dependencias" ma:web="cfd7d055-4c42-4b1a-a19c-7e601acfe3a8">
      <xsd:simpleType>
        <xsd:restriction base="dms:Lookup"/>
      </xsd:simpleType>
    </xsd:element>
    <xsd:element name="Código_x0020_responsable_x0020_de_x0020_la_x0020_información" ma:index="22" nillable="true" ma:displayName="Código responsable de la información" ma:description="Corresponde al Código de la dependencia encargada administrar y publicar la información. Este dato corresponde a la clasificación documental de cada documento" ma:list="{48eb45d6-5726-4fb9-98e1-916d4146ecee}" ma:internalName="C_x00f3_digo_x0020_responsable_x0020_de_x0020_la_x0020_informaci_x00f3_n" ma:showField="Codigos_x0020_Dependencias" ma:web="cfd7d055-4c42-4b1a-a19c-7e601acfe3a8">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8" ma:displayName="Formato" ma:description="Identifica la forma, tamaño o modo en la que se presenta la información o se permite su visualización o consulta, tales como: hoja de cálculo, imagen, audio, video, documento de texto, etc." ma:format="Dropdown" ma:internalName="_Format" ma:readOnly="false">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60c38085-413c-455a-bf36-609d76e3b506" elementFormDefault="qualified">
    <xsd:import namespace="http://schemas.microsoft.com/office/2006/documentManagement/types"/>
    <xsd:import namespace="http://schemas.microsoft.com/office/infopath/2007/PartnerControls"/>
    <xsd:element name="DLCPolicyLabelValue" ma:index="35" nillable="true" ma:displayName="Etiqueta" ma:description="Almacena el valor actual de la etiqueta." ma:internalName="DLCPolicyLabelValue" ma:readOnly="true">
      <xsd:simpleType>
        <xsd:restriction base="dms:Note">
          <xsd:maxLength value="255"/>
        </xsd:restriction>
      </xsd:simpleType>
    </xsd:element>
    <xsd:element name="DLCPolicyLabelClientValue" ma:index="36" nillable="true" ma:displayName="Valor de etiqueta de cliente" ma:description="Almacena el último valor de etiqueta calculado en el cliente." ma:hidden="true" ma:internalName="DLCPolicyLabelClientValue" ma:readOnly="false">
      <xsd:simpleType>
        <xsd:restriction base="dms:Note"/>
      </xsd:simpleType>
    </xsd:element>
    <xsd:element name="DLCPolicyLabelLock" ma:index="37" nillable="true" ma:displayName="Etiqueta bloqueada" ma:description="Indica si la etiqueta debería actualizarse cuando se modifican las propiedades del elemento."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Tipo de contenido"/>
        <xsd:element ref="dc:title" maxOccurs="1" ma:index="2" ma:displayName="Título"/>
        <xsd:element ref="dc:subject" minOccurs="0" maxOccurs="1"/>
        <xsd:element ref="dc:description" minOccurs="0" maxOccurs="1"/>
        <xsd:element name="keywords" maxOccurs="1" ma:index="14" ma:displayName="Palabras Claves">
          <xsd:simpleType xmlns:xs="http://www.w3.org/2001/XMLSchema">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FEAEC6-4F46-4F33-BDEC-A8C9E38E8945}">
  <ds:schemaRefs>
    <ds:schemaRef ds:uri="http://schemas.microsoft.com/sharepoint/v3/contenttype/forms"/>
  </ds:schemaRefs>
</ds:datastoreItem>
</file>

<file path=customXml/itemProps2.xml><?xml version="1.0" encoding="utf-8"?>
<ds:datastoreItem xmlns:ds="http://schemas.openxmlformats.org/officeDocument/2006/customXml" ds:itemID="{C9E401C9-99F9-4318-BB86-EDD8410EEFFF}">
  <ds:schemaRefs>
    <ds:schemaRef ds:uri="http://schemas.microsoft.com/sharepoint/v3"/>
    <ds:schemaRef ds:uri="http://purl.org/dc/terms/"/>
    <ds:schemaRef ds:uri="http://schemas.microsoft.com/sharepoint/v3/fields"/>
    <ds:schemaRef ds:uri="http://purl.org/dc/elements/1.1/"/>
    <ds:schemaRef ds:uri="http://purl.org/dc/dcmitype/"/>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60c38085-413c-455a-bf36-609d76e3b506"/>
    <ds:schemaRef ds:uri="cfd7d055-4c42-4b1a-a19c-7e601acfe3a8"/>
    <ds:schemaRef ds:uri="b6565643-c00f-44ce-b5d1-532a85e4382c"/>
  </ds:schemaRefs>
</ds:datastoreItem>
</file>

<file path=customXml/itemProps3.xml><?xml version="1.0" encoding="utf-8"?>
<ds:datastoreItem xmlns:ds="http://schemas.openxmlformats.org/officeDocument/2006/customXml" ds:itemID="{5A038396-6786-43CD-88B6-173DA60FB36C}">
  <ds:schemaRefs>
    <ds:schemaRef ds:uri="http://schemas.microsoft.com/sharepoint/events"/>
  </ds:schemaRefs>
</ds:datastoreItem>
</file>

<file path=customXml/itemProps4.xml><?xml version="1.0" encoding="utf-8"?>
<ds:datastoreItem xmlns:ds="http://schemas.openxmlformats.org/officeDocument/2006/customXml" ds:itemID="{AC06D408-D6ED-4B89-B22B-F4C23CDCE963}">
  <ds:schemaRefs>
    <ds:schemaRef ds:uri="office.server.policy"/>
  </ds:schemaRefs>
</ds:datastoreItem>
</file>

<file path=customXml/itemProps5.xml><?xml version="1.0" encoding="utf-8"?>
<ds:datastoreItem xmlns:ds="http://schemas.openxmlformats.org/officeDocument/2006/customXml" ds:itemID="{F2DC17C8-EE94-4C9B-BAB3-19BA2D27EA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6565643-c00f-44ce-b5d1-532a85e4382c"/>
    <ds:schemaRef ds:uri="cfd7d055-4c42-4b1a-a19c-7e601acfe3a8"/>
    <ds:schemaRef ds:uri="http://schemas.microsoft.com/sharepoint/v3/fields"/>
    <ds:schemaRef ds:uri="60c38085-413c-455a-bf36-609d76e3b5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PEFT29</vt:lpstr>
      <vt:lpstr>Metadatos</vt:lpstr>
      <vt:lpstr>Hoja1</vt:lpstr>
      <vt:lpstr>OBSERVACIONES</vt:lpstr>
      <vt:lpstr>VACUNAS</vt:lpstr>
      <vt:lpstr>PEFT29!Área_de_impresión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Profesiograma</dc:title>
  <dc:subject/>
  <dc:creator>Olga Clemencia Hernandez Marquez</dc:creator>
  <cp:keywords>PEFT29</cp:keywords>
  <dc:description/>
  <cp:lastModifiedBy>Marcela Andrea Garcia Guerrero</cp:lastModifiedBy>
  <cp:revision/>
  <dcterms:created xsi:type="dcterms:W3CDTF">2019-03-28T15:50:39Z</dcterms:created>
  <dcterms:modified xsi:type="dcterms:W3CDTF">2025-09-25T20:14:25Z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0x0101006C70C9CFFF10F647A97BB5C9232AAEE5009FBA39D6F0EFBE46B7DDDC2432460757</vt:lpwstr>
  </property>
  <property fmtid="{D5CDD505-2E9C-101B-9397-08002B2CF9AE}" pid="3" name="Grupo_Objetivo">
    <vt:lpwstr>Usuarios</vt:lpwstr>
  </property>
  <property fmtid="{D5CDD505-2E9C-101B-9397-08002B2CF9AE}" pid="4" name="Publicado">
    <vt:bool>true</vt:bool>
  </property>
  <property fmtid="{D5CDD505-2E9C-101B-9397-08002B2CF9AE}" pid="5" name="_dlc_DocIdItemGuid">
    <vt:lpwstr>3ca90779-239e-4647-a670-4bb0df02ebd6</vt:lpwstr>
  </property>
  <property fmtid="{D5CDD505-2E9C-101B-9397-08002B2CF9AE}" pid="6" name="Tematica">
    <vt:lpwstr>Formato, STFT08, STCR01, talento humano, SST, Trabajo , seguridad, salud, trabajo, STPD03, médicas</vt:lpwstr>
  </property>
</Properties>
</file>