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Junio/"/>
    </mc:Choice>
  </mc:AlternateContent>
  <xr:revisionPtr revIDLastSave="0" documentId="13_ncr:80000009_{F2F0131D-FCA9-43E3-BFF5-623198AC68BC}" xr6:coauthVersionLast="47" xr6:coauthVersionMax="47" xr10:uidLastSave="{00000000-0000-0000-0000-000000000000}"/>
  <bookViews>
    <workbookView xWindow="20370" yWindow="-120" windowWidth="29040" windowHeight="15720" tabRatio="274" xr2:uid="{61D5E140-984B-4425-B38D-A2C89E849EF9}"/>
    <workbookView xWindow="20370" yWindow="-120" windowWidth="29040" windowHeight="15720" xr2:uid="{35D67AE9-3F19-429A-BBC3-95D8B85FD5C5}"/>
  </bookViews>
  <sheets>
    <sheet name="PAG 2026" sheetId="1" r:id="rId1"/>
  </sheets>
  <definedNames>
    <definedName name="_xlnm._FilterDatabase" localSheetId="0" hidden="1">'PAG 2026'!#REF!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<sst xmlns="http://schemas.openxmlformats.org/spreadsheetml/2006/main" count="1563" uniqueCount="728">
  <si>
    <t>OBJETIVOS INSTITUCIONALES PEI</t>
  </si>
  <si>
    <t>PROCESO</t>
  </si>
  <si>
    <t>APUESTA ESTRATÉGICA - PEI</t>
  </si>
  <si>
    <t>ACTIVIDAD PLAN ANUAL DE GESTIÓN - PAG</t>
  </si>
  <si>
    <t>Alias</t>
  </si>
  <si>
    <t>Nombre</t>
  </si>
  <si>
    <t>Descripción de la fórmula</t>
  </si>
  <si>
    <t>Unidad de medida</t>
  </si>
  <si>
    <t>Frecuencia</t>
  </si>
  <si>
    <t>DEPENDENCIA RESPONSABLE</t>
  </si>
  <si>
    <t>AREA RESPONSABLE</t>
  </si>
  <si>
    <t>Línea base</t>
  </si>
  <si>
    <t>META ANUAL</t>
  </si>
  <si>
    <t>Trimestre1/2026</t>
  </si>
  <si>
    <t xml:space="preserve">Trimestre1/2026 todos los comentarios </t>
  </si>
  <si>
    <t>Valor</t>
  </si>
  <si>
    <t>Meta</t>
  </si>
  <si>
    <t>% Cumplimiento</t>
  </si>
  <si>
    <t>SEGUIMIENTO INDICADORES PAG</t>
  </si>
  <si>
    <r>
      <rPr>
        <sz val="12"/>
        <color indexed="12"/>
        <rFont val="net/sf/jasperreports/fonts/robo"/>
      </rPr>
      <t>Consolidar la Superintendencia Nacional de Salud como un organismo técnico, rector del sistema de vigilancia, inspección y control</t>
    </r>
  </si>
  <si>
    <r>
      <rPr>
        <sz val="12"/>
        <color indexed="12"/>
        <rFont val="net/sf/jasperreports/fonts/robo"/>
      </rPr>
      <t>Control</t>
    </r>
  </si>
  <si>
    <r>
      <rPr>
        <sz val="12"/>
        <color indexed="12"/>
        <rFont val="net/sf/jasperreports/fonts/robo"/>
      </rPr>
      <t>1.2. Inspección, Vigilancia y Control para la defensa del derecho a la salud</t>
    </r>
  </si>
  <si>
    <r>
      <rPr>
        <sz val="12"/>
        <color indexed="12"/>
        <rFont val="net/sf/jasperreports/fonts/robo"/>
      </rPr>
      <t>Contratar personal por CPS y desarrollar una estrategia que permita implementar las actuaciones de primera instancia con caducidad 2026-2029 Nota OAP: La actividad del proyecto de inversión es "Realizar las acciones necesarias para el desarrollo de los procesos administrativos, técnicos, contractuales y de apoyo jurídico, en el marco del proceso administrativo"</t>
    </r>
  </si>
  <si>
    <r>
      <rPr>
        <sz val="12"/>
        <color indexed="11"/>
        <rFont val="net/sf/jasperreports/fonts/robo"/>
      </rPr>
      <t>M4_PA_001</t>
    </r>
  </si>
  <si>
    <r>
      <rPr>
        <sz val="12"/>
        <color indexed="11"/>
        <rFont val="net/sf/jasperreports/fonts/robo"/>
      </rPr>
      <t>Procesos con aplicación del procedimiento administrativo sancionatorio tramitados</t>
    </r>
  </si>
  <si>
    <r>
      <rPr>
        <sz val="12"/>
        <color indexed="12"/>
        <rFont val="net/sf/jasperreports/fonts/robo"/>
      </rPr>
      <t>Número de actos administrativos expedidos en procesos con aplicación del procedimiento administrativo sancionatorio tramitados.</t>
    </r>
  </si>
  <si>
    <r>
      <rPr>
        <sz val="12"/>
        <color indexed="12"/>
        <rFont val="net/sf/jasperreports/fonts/robo"/>
      </rPr>
      <t>Número</t>
    </r>
  </si>
  <si>
    <r>
      <rPr>
        <sz val="12"/>
        <color indexed="12"/>
        <rFont val="net/sf/jasperreports/fonts/robo"/>
      </rPr>
      <t>Trimestral (ultimo dia trimestre 23:59)</t>
    </r>
  </si>
  <si>
    <r>
      <rPr>
        <sz val="12"/>
        <color indexed="12"/>
        <rFont val="net/sf/jasperreports/fonts/robo"/>
      </rPr>
      <t>Delegatura de Investigaciones Administrativas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</si>
  <si>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175.0 del 31/Mar/2026 23:59 (Gloria Esperanza Díaz Salamanca)
    Con corte al 31/03/2026, el indicador "(M4-PA-001)Procesos con aplicación del procedimiento administrativo sancionatorio tramitados" presentó un resultado de 175 actos administrativos, correspondiente a [número ejecutado] de 180 para el período evaluado.Este resultado representa un 97% de cumplimiento frente a la meta establecida de 180, lo que permite concluir que se cumple la meta prevista para el período., De acuerdo con su comportamiento, se cumple la tendencia esperada. En consecuencia, no se identifica riesgo de incumplimiento.
....................................................................................
El 15/MAY/2026 17:32 Carlos Enrique Londoño Vera comentó sobre el valor del 31/Mar/2026 23:59 (Carlos Enrique Londoño Vera)
    Evidencias Indicador 1 DIA PAG Primer Trimestre 2026.
________________________________________________
</t>
    </r>
  </si>
  <si>
    <r>
      <rPr>
        <sz val="12"/>
        <color indexed="12"/>
        <rFont val="net/sf/jasperreports/fonts/robo"/>
      </rPr>
      <t>Proyectar los actos administrativos que resuelven los recursos de apelación,  queja y solicitudes de revocatoria directa que se presentaron dentro de los procesos administrativos sancionatorios en segunda instancia</t>
    </r>
  </si>
  <si>
    <r>
      <rPr>
        <sz val="12"/>
        <color indexed="11"/>
        <rFont val="net/sf/jasperreports/fonts/robo"/>
      </rPr>
      <t>M4_PA_010</t>
    </r>
  </si>
  <si>
    <r>
      <rPr>
        <sz val="12"/>
        <color indexed="11"/>
        <rFont val="net/sf/jasperreports/fonts/robo"/>
      </rPr>
      <t>Porcentaje de actos administrativos entregados para firma, numeración y su posterior notificación oportuna, que resuelven los recursos de apelación, queja y solicitudes de revocatoria directa que se presentaron dentro de los procesos sancionatorios en segunda instancia</t>
    </r>
  </si>
  <si>
    <r>
      <rPr>
        <sz val="12"/>
        <color indexed="12"/>
        <rFont val="net/sf/jasperreports/fonts/robo"/>
      </rPr>
      <t>(Número de recursos entregados para la firma del Superintendente Nacional de Salud resolviendo solicitudes de segunda instancia que se vencen dentro del periodo a reportar / No solicitudes de segunda instancia con vencimiento dentro del periodo a reportar) x 100</t>
    </r>
  </si>
  <si>
    <r>
      <rPr>
        <sz val="12"/>
        <color indexed="12"/>
        <rFont val="net/sf/jasperreports/fonts/robo"/>
      </rPr>
      <t>Porcentaje</t>
    </r>
  </si>
  <si>
    <r>
      <rPr>
        <sz val="12"/>
        <color indexed="12"/>
        <rFont val="net/sf/jasperreports/fonts/robo"/>
      </rPr>
      <t>Dirección Jurídica</t>
    </r>
  </si>
  <si>
    <r>
      <rPr>
        <sz val="12"/>
        <color indexed="12"/>
        <rFont val="net/sf/jasperreports/fonts/robo"/>
      </rPr>
      <t>Subdireción de Recursos Jurídicos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</si>
  <si>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14:32 Gloria Esperanza Díaz Salamanca comentó sobre el valor del 31/Mar/2026 23:59 (Gloria Esperanza Díaz Salamanca)
    "Con corte al 31/03/2026, el indicador (M4-PA-010) Porcentaje de actos administrativos entregados  para firma, numeración y su posterior notificación oportuna, que resuelven los recursos de apelación, queja y solicitudes de revocatoria directa que se presentaron dentro de los procesos sancionatorios en segunda instancia  presentó un resultado de 1, correspondiente a 60  de 60  para el período evaluado.
Este resultado representa un 100% frente a la meta establecida de 100%, lo que permite concluir que se cumple la meta prevista para el período.
Análisis de causas:
Las principales razones que explican el comportamiento del indicador son:
•  Es un indicador diseñado a demanda
•  Atención oportuna de funciones asignadas a la subdirección de recursos jurídicos en el marco del cumplimiento del indicador
Análisis de tendencia y riesgo:
De acuerdo con su comportamiento, se cumple  la tendencia esperada. En consecuencia, no se identifica riesgo de incumplimiento.
Este comportamiento obedece a: la atención oportuna de funciones a cargo de la subdirección de recursos jurídicos y al diseño del indicador
Conclusión y acciones:
Con base en el análisis realizado, no se requiere la implementación de acciones correctivas, preventivas, de mejora o de  ajuste del indicador.
Se recomienda mantener seguimiento y evaluar en el siguiente periodo."
....................................................................................
El 13/MAY/2026 10:14 Alexandra Alvarez Lizarazo comentó sobre el valor del 31/Mar/2026 23:59 (Alexandra Alvarez Lizarazo)
    Se evidencia con reporte de registros control llevados por la Subdirección de recursos jurídicos de forma mensualizada- 
________________________________________________
</t>
    </r>
  </si>
  <si>
    <r>
      <rPr>
        <sz val="12"/>
        <color indexed="12"/>
        <rFont val="net/sf/jasperreports/fonts/robo"/>
      </rPr>
      <t>Proyectar los actos administrativos que resuelven los recursos de reposición,  y solicitudes de revocatoria directa que se presenten dentro de los procesos de única  instancia</t>
    </r>
  </si>
  <si>
    <r>
      <rPr>
        <sz val="12"/>
        <color indexed="11"/>
        <rFont val="net/sf/jasperreports/fonts/robo"/>
      </rPr>
      <t>M4_PA_009</t>
    </r>
  </si>
  <si>
    <r>
      <rPr>
        <sz val="12"/>
        <color indexed="11"/>
        <rFont val="net/sf/jasperreports/fonts/robo"/>
      </rPr>
      <t>Porcentaje de actos administrativos entregados para firma, numeración y su posterior notificación, que resuelven los recursos y solicitudes de revocatoria directa que se presenten dentro de los procesos de única instancia</t>
    </r>
  </si>
  <si>
    <r>
      <rPr>
        <sz val="12"/>
        <color indexed="12"/>
        <rFont val="net/sf/jasperreports/fonts/robo"/>
      </rPr>
      <t>(Número de proyectos de actos administrativos entregados para firma del Superintendente Nacional de Salud, que resuelven recursos y solicitudes de única instancia, que vencen dentro del periodo a reportar / No solicitudes de única instancia con vencimiento dentro del periodo a reportar) x 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</si>
  <si>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14:32 Gloria Esperanza Díaz Salamanca comentó sobre el valor del 31/Mar/2026 23:59 (Gloria Esperanza Díaz Salamanca)
    Con corte al 31/03/2026, el indicador (M4-PA-009) Porcentaje de actos administrativos entregados para firma, numeración y su posterior notificación, que resuelven los recursos y solicitudes de revocatoria directa que se presenten dentro de los procesos de única instancia  presentó un resultado de 1, correspondiente a 2 de 2 para el período evaluado.
Este resultado representa un 100% de cumplimiento frente a la meta establecida de  100%, lo que permite concluir que se cumple  la meta prevista para el período.
Análisis de causas:
Las principales razones que explican el comportamiento del indicador son:
• Bajo flujo de información relacionada con las variables del indicador para el reporte en el periodo informado
• Atención oportuna de funciones asignadas a la Subdirección de recursos jurídicos en el marco del cumplimiento del indicador
Análisis de tendencia y riesgo:
De acuerdo con su comportamiento, se cumple  la tendencia esperada. En consecuencia, no se identifica riesgo de incumplimiento.
Este comportamiento obedece a: la atención oportuna de funciones a cargo de la subdirección de recursos jurídicos
Conclusión y acciones:
Con base en el análisis realizado, no se requiere la implementación de acciones correctivas, preventivas, de mejora o de  ajuste del indicador.
Se recomienda mantener seguimiento y evaluar en el siguiente periodo."
....................................................................................
El 13/MAY/2026 10:22 Alexandra Alvarez Lizarazo comentó sobre el valor del 31/Mar/2026 23:59 (Alexandra Alvarez Lizarazo)
    Se videncia con relación de resoluciones  que se encuentran en gestor documental.
________________________________________________
</t>
    </r>
  </si>
  <si>
    <r>
      <rPr>
        <sz val="12"/>
        <color indexed="12"/>
        <rFont val="net/sf/jasperreports/fonts/robo"/>
      </rPr>
      <t>Garantizar el cumplimiento de los ANS</t>
    </r>
  </si>
  <si>
    <r>
      <rPr>
        <sz val="12"/>
        <color indexed="11"/>
        <rFont val="net/sf/jasperreports/fonts/robo"/>
      </rPr>
      <t>M4_PA_006</t>
    </r>
  </si>
  <si>
    <r>
      <rPr>
        <sz val="12"/>
        <color indexed="11"/>
        <rFont val="net/sf/jasperreports/fonts/robo"/>
      </rPr>
      <t>Capacitaciones internas sobre el cumplimiento de los ANS en la SNS.</t>
    </r>
  </si>
  <si>
    <r>
      <rPr>
        <sz val="12"/>
        <color indexed="12"/>
        <rFont val="net/sf/jasperreports/fonts/robo"/>
      </rPr>
      <t>Numero de Capacitaciones a las áreas que realizan traslados para investigaciones administrativas a la DIA en cuanto a cumplimiento de los ANS.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</si>
  <si>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0.0 del 31/Mar/2026 23:59 (Gloria Esperanza Díaz Salamanca)
    No aplica, De acuerdo con su comportamiento, se cumple la tendencia esperada. En consecuencia, no se identifica riesgo de incumplimiento.Con base en el análisis realizado, no se requiere la implementación de acciones correctivas, preventivas, de mejora, o de ajuste del indicador.En caso de no requerirse acciones inmediatas, se recomienda mantener seguimiento, especialmente cuando el resultado se encuentre en nivel de alerta (semáforo amarillo) o presente desviaciones frente a la tendencia esperada.
________________________________________________
</t>
    </r>
  </si>
  <si>
    <r>
      <rPr>
        <sz val="12"/>
        <color indexed="12"/>
        <rFont val="net/sf/jasperreports/fonts/robo"/>
      </rPr>
      <t>Fortalecer los conocimientos en materia de procesos administrativos sancionatorios</t>
    </r>
  </si>
  <si>
    <r>
      <rPr>
        <sz val="12"/>
        <color indexed="11"/>
        <rFont val="net/sf/jasperreports/fonts/robo"/>
      </rPr>
      <t>M4_PA_005</t>
    </r>
  </si>
  <si>
    <r>
      <rPr>
        <sz val="12"/>
        <color indexed="11"/>
        <rFont val="net/sf/jasperreports/fonts/robo"/>
      </rPr>
      <t>Capacitaciones a externos en territorio en el marco del fortalecimiento al vigilado</t>
    </r>
  </si>
  <si>
    <r>
      <rPr>
        <sz val="12"/>
        <color indexed="12"/>
        <rFont val="net/sf/jasperreports/fonts/robo"/>
      </rPr>
      <t>Número de capacitaciones realizadas a externos sobre el proceso administrativo sancionatorio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</si>
  <si>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4.0 del 31/Mar/2026 23:59 (Gloria Esperanza Díaz Salamanca)
    Con corte al 31/03/2026, el indicador "(M4-PA-005)Capacitaciones a externos en territorio en el marco del fortalecimiento al vigilado" presentó un resultado de 4 capacitaciones, correspondiente a [número ejecutado] de 3 para el período evaluado.Este resultado representa un 133% de cumplimiento frente a la meta establecida de 4 capacitaciones, lo que permite concluir que se cumple la meta prevista para el período., De acuerdo con su comportamiento, se cumple la tendencia esperada. En consecuencia, no se identifica riesgo de incumplimiento.Con base en el análisis realizado, no se requiere la implementación de acciones correctivas, preventivas, de mejora, o de ajuste del indicador.En caso de no requerirse acciones inmediatas, se recomienda mantener seguimiento, especialmente cuando el resultado se encuentre en nivel de alerta (semáforo amarillo) o presente desviaciones frente a la tendencia esperada.
________________________________________________
</t>
    </r>
  </si>
  <si>
    <r>
      <rPr>
        <sz val="12"/>
        <color indexed="12"/>
        <rFont val="net/sf/jasperreports/fonts/robo"/>
      </rPr>
      <t>Promover la culminación oportuna de los procesos administrativos con decisión de fondo Optimizar los tiempos de análisis y elaboración de proyectos de decisión Implementar estrategias de priorización de expedientes con etapa probatoria concluida</t>
    </r>
  </si>
  <si>
    <r>
      <rPr>
        <sz val="12"/>
        <color indexed="11"/>
        <rFont val="net/sf/jasperreports/fonts/robo"/>
      </rPr>
      <t>M4_PA_004</t>
    </r>
  </si>
  <si>
    <r>
      <rPr>
        <sz val="12"/>
        <color indexed="11"/>
        <rFont val="net/sf/jasperreports/fonts/robo"/>
      </rPr>
      <t>Expedientes con acto de Pruebas y / o Alegatos soportados en insumos radicados en el año inmediatamente anterior con decisión de primera instancia</t>
    </r>
  </si>
  <si>
    <r>
      <rPr>
        <sz val="12"/>
        <color indexed="12"/>
        <rFont val="net/sf/jasperreports/fonts/robo"/>
      </rPr>
      <t>Número de resoluciones decisorias proferidas en el periodo actual</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</si>
  <si>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93.0 del 31/Mar/2026 23:59 (Gloria Esperanza Díaz Salamanca)
    Con corte al 31/03/2026, el indicador "(M4-PA-004)Expedientes con acto de Pruebas y / o Alegatos soportados en insumos radicados en el año inmediatamente anterior con decisión de primera instancia" presentó un resultado de 93 actos administrativos, correspondiente a [número ejecutado] de 40 para el período evaluado.Este resultado representa un 232% de cumplimiento frente a la meta establecida de 40 actos administrativos, lo que permite concluir que se cumple la meta prevista para el período., De acuerdo con su comportamiento, se cumple la tendencia esperada. En consecuencia, no se identifica riesgo de incumplimiento.Con base en el análisis realizado, no se requiere la implementación de acciones correctivas, preventivas, de mejora, o de ajuste del indicador.En caso de no requerirse acciones inmediatas, se recomienda mantener seguimiento, especialmente cuando el resultado se encuentre en nivel de alerta (semáforo amarillo) o presente desviaciones frente a la tendencia esperada.
....................................................................................
El 15/MAY/2026 16:54 Carlos Enrique Londoño Vera comentó sobre el valor del 31/Mar/2026 23:59 (Carlos Enrique Londoño Vera)
    Evidencias Indicadores 2, 3 y 4 PAG DIA Primer Trimestre.
....................................................................................
El 15/MAY/2026 17:26 Carlos Enrique Londoño Vera comentó sobre el valor del 31/Mar/2026 23:59 (Carlos Enrique Londoño Vera)
    Evidencias Indicadores 2, 3 y 4 DIA PAG Primer Trimestre 2026
________________________________________________
</t>
    </r>
  </si>
  <si>
    <r>
      <rPr>
        <sz val="12"/>
        <color indexed="12"/>
        <rFont val="net/sf/jasperreports/fonts/robo"/>
      </rPr>
      <t>Asegurar la continuidad del trámite de los expedientes iniciados hacia la etapa probatoria Fortalecer la planeación de las actuaciones procesales para garantizar oportunidad y calidad Hacer seguimiento al cumplimiento de los plazos legales en la expedición de actos de pruebas y alegatos</t>
    </r>
  </si>
  <si>
    <r>
      <rPr>
        <sz val="12"/>
        <color indexed="11"/>
        <rFont val="net/sf/jasperreports/fonts/robo"/>
      </rPr>
      <t>M4_PA_003</t>
    </r>
  </si>
  <si>
    <r>
      <rPr>
        <sz val="12"/>
        <color indexed="11"/>
        <rFont val="net/sf/jasperreports/fonts/robo"/>
      </rPr>
      <t>Expedientes con acto de iniciación soportados en insumos radicados en el año inmediatamente anterior tramitados en la etapa de Pruebas y / o Alegatos</t>
    </r>
  </si>
  <si>
    <r>
      <rPr>
        <sz val="12"/>
        <color indexed="12"/>
        <rFont val="net/sf/jasperreports/fonts/robo"/>
      </rPr>
      <t>Número de procesos administrativos con resoluciones de pruebas y / o alegatos expedidas en el período actual</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</si>
  <si>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99.0 del 31/Mar/2026 23:59 (Gloria Esperanza Díaz Salamanca)
    Con corte al 31/03/2026, el indicador "(M4-PA-003)Expedientes con acto de iniciación soportados en insumos radicados en el año inmediatamente anterior tramitados en la etapa de Pruebas y / o Alegatos" presentó un resultado de 99 actos administrativos, correspondiente a [número ejecutado] de 67 para el período evaluado.Este resultado representa un 148% de cumplimiento frente a la meta establecida de 67 actos administrativos, lo que permite concluir que se cumple la meta prevista para el período., De acuerdo con su comportamiento, se cumple la tendencia esperada. En consecuencia, no se identifica riesgo de incumplimiento.Con base en el análisis realizado, no se requiere la implementación de acciones correctivas, preventivas, de mejora, o de ajuste del indicador.En caso de no requerirse acciones inmediatas, se recomienda mantener seguimiento, especialmente cuando el resultado se encuentre en nivel de alerta (semáforo amarillo) o presente desviaciones frente a la tendencia esperada.
....................................................................................
El 15/MAY/2026 17:29 Carlos Enrique Londoño Vera comentó sobre el valor del 31/Mar/2026 23:59 (Carlos Enrique Londoño Vera)
    Evidencias Indicadores 2, 3 y 4 DIA PAG Primer Trimestre 2026.
________________________________________________
</t>
    </r>
  </si>
  <si>
    <r>
      <rPr>
        <sz val="12"/>
        <color indexed="12"/>
        <rFont val="net/sf/jasperreports/fonts/robo"/>
      </rPr>
      <t>Revisar y clasificar los insumos radicados en el año anterior según su pertinencia para la apertura de actuaciones Fortalecer los mecanismos de revisión y análisis preliminar de los insumos por parte del equipo técnico-jurídico Implementar controles de seguimiento mensual sobre el avance de trámite en la etapa de iniciación e improcedencia</t>
    </r>
  </si>
  <si>
    <r>
      <rPr>
        <sz val="12"/>
        <color indexed="11"/>
        <rFont val="net/sf/jasperreports/fonts/robo"/>
      </rPr>
      <t>M4_PA_002</t>
    </r>
  </si>
  <si>
    <r>
      <rPr>
        <sz val="12"/>
        <color indexed="11"/>
        <rFont val="net/sf/jasperreports/fonts/robo"/>
      </rPr>
      <t>Insumos radicados en el año inmediatamente anterior tramitados en la etapa de iniciación y / o improcedencia</t>
    </r>
  </si>
  <si>
    <r>
      <rPr>
        <sz val="12"/>
        <color indexed="12"/>
        <rFont val="net/sf/jasperreports/fonts/robo"/>
      </rPr>
      <t>Número de actuaciones realizadas en la etapa de apertura en el período actual</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</si>
  <si>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80.0 del 31/Mar/2026 23:59 (Gloria Esperanza Díaz Salamanca)
    Con corte al 31/03/2026, el indicador "(M4-PA-002) Insumos radicados en el año inmediatamente anterior tramitados en la etapa de iniciación y / o improcedencia" presentó un resultado de 80 actos administrativos, correspondiente a [número ejecutado] de 75 para el período evaluado.Este resultado representa un 106% de cumplimiento frente a la meta establecida de 75 actos administrativos, lo que permite concluir que se cumple la meta prevista para el período., De acuerdo con su comportamiento, se cumple la tendencia esperada. En consecuencia, no se identifica riesgo de incumplimiento.Con base en el análisis realizado, no se requiere la implementación de acciones correctivas, preventivas, de mejora, o de ajuste del indicador.En caso de no requerirse acciones inmediatas, se recomienda mantener seguimiento, especialmente cuando el resultado se encuentre en nivel de alerta (semáforo amarillo) o presente desviaciones frente a la tendencia esperada.
....................................................................................
El 15/MAY/2026 17:30 Carlos Enrique Londoño Vera comentó sobre el valor del 31/Mar/2026 23:59 (Carlos Enrique Londoño Vera)
    Evidencias Indicadores 2, 3 y 4 DIA PAG Primer Trimestre 2026.
________________________________________________
</t>
    </r>
  </si>
  <si>
    <r>
      <rPr>
        <sz val="12"/>
        <color indexed="12"/>
        <rFont val="net/sf/jasperreports/fonts/robo"/>
      </rPr>
      <t>Gestión Jurídica</t>
    </r>
  </si>
  <si>
    <r>
      <rPr>
        <sz val="12"/>
        <color indexed="12"/>
        <rFont val="net/sf/jasperreports/fonts/robo"/>
      </rPr>
      <t>1.1. Fortalecimiento de las acciones para el acceso a la salud</t>
    </r>
  </si>
  <si>
    <r>
      <rPr>
        <sz val="12"/>
        <color indexed="12"/>
        <rFont val="net/sf/jasperreports/fonts/robo"/>
      </rPr>
      <t>Realizar actividades tendientes a la consolidación y publicación del boletín jurídico</t>
    </r>
  </si>
  <si>
    <r>
      <rPr>
        <sz val="12"/>
        <color indexed="11"/>
        <rFont val="net/sf/jasperreports/fonts/robo"/>
      </rPr>
      <t>A5_PA_010</t>
    </r>
  </si>
  <si>
    <r>
      <rPr>
        <sz val="12"/>
        <color indexed="11"/>
        <rFont val="net/sf/jasperreports/fonts/robo"/>
      </rPr>
      <t>Boletín Jurídico publicado en la página web de la Entidad</t>
    </r>
  </si>
  <si>
    <r>
      <rPr>
        <sz val="12"/>
        <color indexed="12"/>
        <rFont val="net/sf/jasperreports/fonts/robo"/>
      </rPr>
      <t>Número de boletines publicados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</si>
  <si>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0.0 del 31/Mar/2026 23:59 (Gloria Esperanza Díaz Salamanca)
    Con corte al 31/03/2026, el indicador (A5-PA-010) Boletín Jurídico publicado en la página web de la Entidad presentó un resultado de 0, correspondiente a 0 de 1 para el período evaluado.Este resultado representa un 0% frente a la meta establecida de 1, lo que permite concluir que no se cumple la meta prevista para el período.Análisis de causas:Las principales razones que explican el comportamiento del indicador son:•  Inicio de Ley de Garantías Electorales (Ley 996 de 2005).•  Cambio de modalidad de contratación frente a la planeación inicial.* Duración del periódo de Ley garantías.Análisis de tendencia y riesgo:De acuerdo con su comportamiento, no se cumple la tendencia esperada. En consecuencia, se identifica riesgo de incumplimiento.Este comportamiento obedece a: La Dirección Jurídica, en el marco de la Ley de Garantías Electorales (Ley 996 de 2005) y de conformidad con lo establecido en el artículo 33, radicó la documentación correspondiente para el proceso de contratación cuyo objeto es: ""Prestar servicios profesionales especializados para la actualización del normograma institucional de la Superintendencia Nacional de Salud, asegurando la integración de la normativa vigente para la vigencia 2026 de la entidad y del sector salud"", mediante el Memorando No. 20261610200042673 del 24 de marzo de 2026. Conclusión y acciones:Con base en el análisis realizado, se requiere la implementación de acciones preventivas y de ajuste del indicador por modificación de fecha de inicio del cumplimiento de las actividades.Se recomienda mantener seguimiento y evaluar en el siguiente período.
....................................................................................
El 13/MAY/2026 09:19 Alexandra Alvarez Lizarazo comentó sobre el valor del 31/Mar/2026 23:59 (Alexandra Alvarez Lizarazo)
    La Dirección Jurídica se encuentra adelantando ante la Dirección de Contratación la modalidad de selección correspondiente conforme con el artículo 2 de la Ley 1150 de 2007.  Evidencia con Memorando Nro. 20261610200042673 del 24 de marzo de 2026 e informe de coodinador de grupo de conceptos, derechos de petición y apoyo legislativo. 
________________________________________________
</t>
    </r>
  </si>
  <si>
    <r>
      <rPr>
        <sz val="12"/>
        <color indexed="12"/>
        <rFont val="net/sf/jasperreports/fonts/robo"/>
      </rPr>
      <t>Proyectar dentro de los términos de ley, las respuestas conceptos, solicitudes y derechos de petición recibidos que sean competencia del grupo de conceptos de la Dirección Jurídica</t>
    </r>
  </si>
  <si>
    <r>
      <rPr>
        <sz val="12"/>
        <color indexed="11"/>
        <rFont val="net/sf/jasperreports/fonts/robo"/>
      </rPr>
      <t>A5_PA_011</t>
    </r>
  </si>
  <si>
    <r>
      <rPr>
        <sz val="12"/>
        <color indexed="11"/>
        <rFont val="net/sf/jasperreports/fonts/robo"/>
      </rPr>
      <t>Porcentaje de conceptos, solicitudes y derechos de petición tramitados</t>
    </r>
  </si>
  <si>
    <r>
      <rPr>
        <sz val="12"/>
        <color indexed="12"/>
        <rFont val="net/sf/jasperreports/fonts/robo"/>
      </rPr>
      <t>(Número de conceptos, derechos de petición y solicitudes tramitados en el semestre o periodo / Número de conceptos, solicitudes y derechos de petición con fecha de vencimiento en el período)*100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</si>
  <si>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11:24 Gloria Esperanza Díaz Salamanca comentó sobre el valor del 31/Mar/2026 23:59 (Gloria Esperanza Díaz Salamanca)
    No se tienen actividades programadas para reporte en el primer trimestre de PAG, sin embargo en este periodo se avanza  con la ejecución del  indicador(A5-PA-011) Porcentaje de conceptos, solicitudes y derechos de petición tramitados  presentando  un resultado  del 100% con la atención de 138  conceptos tramitados en términos. 
Evidencia indicador A5-PA-011:  Formato GJFT12 Registro de correspondencia - Grupo de conceptos, derechos de petición y apoyo legislativo e informe trimestral. 
________________________________________________
</t>
    </r>
  </si>
  <si>
    <r>
      <rPr>
        <sz val="12"/>
        <color indexed="12"/>
        <rFont val="net/sf/jasperreports/fonts/robo"/>
      </rPr>
      <t>Someter los asuntos de competencia al Comité de Conciliación</t>
    </r>
  </si>
  <si>
    <r>
      <rPr>
        <sz val="12"/>
        <color indexed="11"/>
        <rFont val="net/sf/jasperreports/fonts/robo"/>
      </rPr>
      <t>A5_PA_006</t>
    </r>
  </si>
  <si>
    <r>
      <rPr>
        <sz val="12"/>
        <color indexed="11"/>
        <rFont val="net/sf/jasperreports/fonts/robo"/>
      </rPr>
      <t>Porcentaje solicitudes de conciliaciones que cumplan requisitos de ley para ser presentadas al Comité de Conciliación</t>
    </r>
  </si>
  <si>
    <r>
      <rPr>
        <sz val="12"/>
        <color indexed="12"/>
        <rFont val="net/sf/jasperreports/fonts/robo"/>
      </rPr>
      <t>(Número de solicitudes de conciliaciones que cumplan los requisitos de ley para ser presentadas ante el Comité de conciliación, en un término de 15 días hábiles siguientes / Número total de solicitudes de conciliaciones recibidas que cumplen con los requisitos de ley durante el periodo de trimestre)*100</t>
    </r>
  </si>
  <si>
    <r>
      <rPr>
        <sz val="12"/>
        <color indexed="12"/>
        <rFont val="net/sf/jasperreports/fonts/robo"/>
      </rPr>
      <t>Subdireción de Defensa Jurídica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</si>
  <si>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14:34 Gloria Esperanza Díaz Salamanca comentó sobre el valor del 31/Mar/2026 23:59 (Gloria Esperanza Díaz Salamanca)
    Con corte a 30 de marzo de 2026, el indicador A5-PA-006, Porcentaje solicitudes de conciliaciones que cumplan requisitos de ley para ser presentadas al Comité de Conciliación presento un resultado de 100%, correspondiente a 70 solicitudes de conciliaciones que cumplieron requisito de Ley para ser presentada al comité de 70 solicitudes de conciliaciones recibidas que cumplen requisitos de Ley.  Este resultado representa un 100% frente a la meta establecida del 100%, lo que permie concluir que se cumple la meta prevista para el periodo.
Las principales razones que explican el comportamiento del indicador son:
1.  Los controles y lineamientos claros para estudiar las conciliaciones recibidas, las cuales deben cumplir con os requisitos mínimos exigidos por el comité para que el apoderado inicie el proceso de estudio, generación de ficha, presentación al comité.
2. Las solicitudes de conciliaciones que no vienen con los requisitos mínimos, especialmente el auto admisorio, no se da como recibida y hasta tanto no se allegue, el respectivo Auto admisorio por parte de la autoridad judicial.
Análisis de tendencia y riesgo
De acuerdo con su comportamiento, se cumple la tendencia esperada. En consecuencia, no se identifica riesgo de incumplimiento.
Este comportamiento obedece a: La apropiación de las responsabilidades y compromisos del apoderado de cada proceso conciliatorio, para que se verifique que las conciliaciones recibidas cumplan con todos los requisitos, para que se continue con el proceso y no se tenga que realizar observaciones al momento de estudiarla por parte del comité.
Conclusión y acciones:
Con base en el análisis realizado, no se requiere la implementación de acciones correctivas, preventivas, de mejora o de  ajuste del indicador.
Se recomienda mantener seguimiento y evaluar en el siguiente periodo."
....................................................................................
El 13/MAY/2026 10:35 Alexandra Alvarez Lizarazo comentó sobre el valor del 31/Mar/2026 23:59 (Alexandra Alvarez Lizarazo)
    Se evidencia con base de datos GJFT05 para los meses enero, febrero y marzo. 
________________________________________________
</t>
    </r>
  </si>
  <si>
    <r>
      <rPr>
        <sz val="12"/>
        <color indexed="12"/>
        <rFont val="net/sf/jasperreports/fonts/robo"/>
      </rPr>
      <t>Proyectar contestaciones y ejercer la actividad procesal</t>
    </r>
  </si>
  <si>
    <r>
      <rPr>
        <sz val="12"/>
        <color indexed="11"/>
        <rFont val="net/sf/jasperreports/fonts/robo"/>
      </rPr>
      <t>A5_PA_005</t>
    </r>
  </si>
  <si>
    <r>
      <rPr>
        <sz val="12"/>
        <color indexed="11"/>
        <rFont val="net/sf/jasperreports/fonts/robo"/>
      </rPr>
      <t>Porcentaje de acciones contencioso administrativas y ordinarias tramitadas dentro de los términos de ley</t>
    </r>
  </si>
  <si>
    <r>
      <rPr>
        <sz val="12"/>
        <color indexed="12"/>
        <rFont val="net/sf/jasperreports/fonts/robo"/>
      </rPr>
      <t>(Número de acciones contencioso administrativas y ordinarias tramitadas dentro de los términos de ley en el trimestre / Total de acciones contencioso administrativas y ordinarias recibidas para trámite en el trimestre)*100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</si>
  <si>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14:34 Gloria Esperanza Díaz Salamanca comentó sobre el valor del 31/Mar/2026 23:59 (Gloria Esperanza Díaz Salamanca)
    Con corte a 30 de marzo de 2026, el indicador A5-PA-005, Porcentaje de acciones contencioso-administrativas y ordinarias tramitadas dentro de los términos de ley presento un resultado de 100%, correspondiente a 85 contestaciones de demanda de 85 procesos que debían responderse dentro del periodo evaluado.
Este resultado representa un 100% frente a la meta establecida del 100%, lo que permie concluir que se cumple la meta prevista para el periodo.
Las principales razones que explican el comportamiento del indicador son:
1. El compromiso por parte de los apoderados en el cumplimiento de las contestaciones dentro de los términos establecidos por Ley.
2. Control en el formato GJFT02 de las fechas entre el auto admisorio, fecha de asignación y la fecha máxima para presentar la contestación de la demanda para revisión al coordinador del grupo de defensa judicial.
3. Conocimiento por parte de los apoderados de las posibles consecuencias por la NO contestación de las demandas, al igual de las posibles sanciones en las que se verían inmersos.
Análisis de tendencia y riesgo
De acuerdo con su comportamiento, se cumple la tendencia esperada. En consecuencia, no se identifica riesgo de incumplimiento.
Este comportamiento obedece a: La apropiación de las responsabilidades y compromisos del apoderado de cada proceso, y que el proceso cumpla en términos y con la calidad esperada, para que no se pierda el caso y que pueda afectar a la entidad desde lo económico, legal y en especial de su misionalidad.
Conclusión y acciones:
Con base en el análisis realizado, no se requiere la implementación de acciones correctivas, preventivas, de mejora o de  ajuste del indicador.
Se recomienda mantener seguimiento y evaluar en el siguiente periodo."
....................................................................................
El 13/MAY/2026 09:39 Alexandra Alvarez Lizarazo comentó sobre el valor del 31/Mar/2026 23:59 (Alexandra Alvarez Lizarazo)
    Se evidencia con los registros en Formato GJFT02 Control de términos de defensa  y asistencia de audiencias e informe del Subdirector de defensa Jurídica sobre el cumplimiento del indicador para el periodo reportado.
________________________________________________
</t>
    </r>
  </si>
  <si>
    <r>
      <rPr>
        <sz val="12"/>
        <color indexed="12"/>
        <rFont val="net/sf/jasperreports/fonts/robo"/>
      </rPr>
      <t>Diseñar un sistema integral de seguimiento, monitoreo y evaluación de las órdenes judiciales y mandatos de organismos internacionales</t>
    </r>
  </si>
  <si>
    <r>
      <rPr>
        <sz val="12"/>
        <color indexed="11"/>
        <rFont val="net/sf/jasperreports/fonts/robo"/>
      </rPr>
      <t>A5_PA_008</t>
    </r>
  </si>
  <si>
    <r>
      <rPr>
        <sz val="12"/>
        <color indexed="11"/>
        <rFont val="net/sf/jasperreports/fonts/robo"/>
      </rPr>
      <t>Porcentaje de acciones cumplidas para el diseño del sistema integral de seguimiento a sentencias</t>
    </r>
  </si>
  <si>
    <r>
      <rPr>
        <sz val="12"/>
        <color indexed="12"/>
        <rFont val="net/sf/jasperreports/fonts/robo"/>
      </rPr>
      <t>Número de acciones realizadas para el diseño del sistema integral / Total de acciones programadas para el diseño del sistema integral de seguimiento a sentencias en el semestre)*100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</si>
  <si>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14:35 Gloria Esperanza Díaz Salamanca comentó sobre el valor del 31/Mar/2026 23:59 (Gloria Esperanza Díaz Salamanca)
    No se tienen actividades programadas para reporte en el primer trimestre de PAG, sin embargo en el primer trimestre de ejecución del cronograma  el diseño del sistema integral de seguimiento a sentencias presento un resultado de 36%, correspondiente a 42 de las acciones desarrolladas de las 116 acciones programadas para ser desarrolladas en el año 2026.
Este resultado representa un 36% frente a la meta establecida del 100%, lo que permite concluir que se cumplirá efectivamente  la meta prevista para el periodo.
....................................................................................
El 13/MAY/2026 10:08 Alexandra Alvarez Lizarazo comentó sobre el valor del 31/Mar/2026 23:59 (Alexandra Alvarez Lizarazo)
    Se evidencia con informe desarrollo del indicador en formato DIFT17 enero-marz/2026,   Informe de ejecución del proyecto de inversión Formato DEFT36  y correos electrónicos. 
________________________________________________
</t>
    </r>
  </si>
  <si>
    <r>
      <rPr>
        <sz val="12"/>
        <color indexed="12"/>
        <rFont val="net/sf/jasperreports/fonts/robo"/>
      </rPr>
      <t>Ejecutar las actividades para la implementación y sostenibilidad de la política de gestión y desempeño de Mejora Normativa</t>
    </r>
  </si>
  <si>
    <r>
      <rPr>
        <sz val="12"/>
        <color indexed="11"/>
        <rFont val="net/sf/jasperreports/fonts/robo"/>
      </rPr>
      <t>A5_PA_009</t>
    </r>
  </si>
  <si>
    <r>
      <rPr>
        <sz val="12"/>
        <color indexed="11"/>
        <rFont val="net/sf/jasperreports/fonts/robo"/>
      </rPr>
      <t>Actividades ejecutadas en la implementación y sostenibilidad de la política de gestión y desempeño de Mejora Normativa</t>
    </r>
  </si>
  <si>
    <r>
      <rPr>
        <sz val="12"/>
        <color indexed="12"/>
        <rFont val="net/sf/jasperreports/fonts/robo"/>
      </rPr>
      <t>Número de actividades ejecutadas en la implementación y sostenibilidad de la política de gestión y desempeño de Mejora Normativa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</si>
  <si>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0.0 del 31/Mar/2026 23:59 (Gloria Esperanza Díaz Salamanca)
    Con corte al 31/03/2026, el indicador (A5-PA-009)Actividades ejecutadas en la implementación y sostenibilidad de la política de gestión y desempeño de Mejora Normativa presentó un resultado de 0, correspondiente a 0 de 1 para el período evaluado. Este resultado representa un 0% frente a la meta establecida de 1, lo que permite concluir que no se cumple la meta prevista para el período.Análisis de causas:Las principales razones que explican el comportamiento del indicador son:•  Inicio de Ley de Garantías Electorales (Ley 996 de 2005).•  Cambio de modalidad de contratación frente a la planeación inicial.* Duración del periódo de Ley garantías.Análisis de tendencia y riesgo:De acuerdo con su comportamiento, no se cumple la tendencia esperada. En consecuencia, se identifica riesgo de incumplimiento.Este comportamiento obedece a: La Dirección Jurídica, en el marco de la Ley de Garantías Electorales (Ley 996 de 2005) y de conformidad con lo establecido en el artículo 33, radicó la documentación correspondiente para el proceso de contratación cuyo objeto es: ""Prestar servicios profesionales especializados para la actualización del normograma institucional de la Superintendencia Nacional de Salud, asegurando la integración de la normativa vigente para la vigencia 2026 de la entidad y del sector salud"", mediante el Memorando Nro. 20261610200042673 del 24 de marzo de 2026. Conclusión y acciones:Con base en el análisis realizado, se requiere la implementación de acciones preventivas y de ajuste del indicador por modificación de fecha de inicio del cumplimiento de las actividades.Se recomienda mantener seguimiento y evaluar en el siguiente período."
....................................................................................
El 13/MAY/2026 09:11 Alexandra Alvarez Lizarazo comentó sobre el valor del 31/Mar/2026 23:59 (Alexandra Alvarez Lizarazo)
    La Dirección Jurídica se encuentra adelantando ante la Dirección de Contratación la modalidad de selección correspondiente conforme con el artículo 2 de la Ley 1150 de 2007.  Evidencia con Memorando Nro. 20261610200042673 del 24 de marzo de 2026.
________________________________________________
</t>
    </r>
  </si>
  <si>
    <r>
      <rPr>
        <sz val="12"/>
        <color indexed="12"/>
        <rFont val="net/sf/jasperreports/fonts/robo"/>
      </rPr>
      <t>Implementar planes de acción de políticas de prevención de daño antijurídico</t>
    </r>
  </si>
  <si>
    <r>
      <rPr>
        <sz val="12"/>
        <color indexed="11"/>
        <rFont val="net/sf/jasperreports/fonts/robo"/>
      </rPr>
      <t>A5_PA_007</t>
    </r>
  </si>
  <si>
    <r>
      <rPr>
        <sz val="12"/>
        <color indexed="11"/>
        <rFont val="net/sf/jasperreports/fonts/robo"/>
      </rPr>
      <t>Cumplimiento de planes de políticas de prevención de daño antijurídico</t>
    </r>
  </si>
  <si>
    <r>
      <rPr>
        <sz val="12"/>
        <color indexed="12"/>
        <rFont val="net/sf/jasperreports/fonts/robo"/>
      </rPr>
      <t>Cantidad de actividades ejecutadas en el periodo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</si>
  <si>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0.0 del 31/Mar/2026 23:59 (Gloria Esperanza Díaz Salamanca)
    No se tienen actividades programadas para reporte en el primer trimestre de PAG 2026, sin embargo se avanza con la generación de correos de sensibilización y recordatorios frente al cumplimiento de la PPDA
....................................................................................
El 13/MAY/2026 09:24 Alexandra Alvarez Lizarazo comentó sobre el valor del 31/Mar/2026 23:59 (Alexandra Alvarez Lizarazo)
    Se evidencia con correos electrónicos mensuales de la Coordinadora de Grupo de defensa judicial hacia ejeuctores de las actividades programadas en el cronograma del PPDA
________________________________________________
</t>
    </r>
  </si>
  <si>
    <r>
      <rPr>
        <sz val="12"/>
        <color indexed="12"/>
        <rFont val="net/sf/jasperreports/fonts/robo"/>
      </rPr>
      <t>Brindar insumos y aval funcional para el desarrollo tecnológico de una solución que permita la clasificación, asignación y posible trámite de los correos recibidos en los buzones de correo electrónico snsnotificacionesjudiciales@supersaludgovco y snstutelas @supersaludgovco</t>
    </r>
  </si>
  <si>
    <r>
      <rPr>
        <sz val="12"/>
        <color indexed="11"/>
        <rFont val="net/sf/jasperreports/fonts/robo"/>
      </rPr>
      <t>A5_PA_003</t>
    </r>
  </si>
  <si>
    <r>
      <rPr>
        <sz val="12"/>
        <color indexed="11"/>
        <rFont val="net/sf/jasperreports/fonts/robo"/>
      </rPr>
      <t>Porcentaje de insumos aportados al proyecto según sea requerido</t>
    </r>
  </si>
  <si>
    <r>
      <rPr>
        <sz val="12"/>
        <color indexed="12"/>
        <rFont val="net/sf/jasperreports/fonts/robo"/>
      </rPr>
      <t>(Número de insumos aportados / total de insumos requeridos en el semestre)*100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</si>
  <si>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14:34 Gloria Esperanza Díaz Salamanca comentó sobre el valor del 31/Mar/2026 23:59 (Gloria Esperanza Díaz Salamanca)
    No se tienen actividades programadas para reporte en el primer trimestre, sin embargo en el primer trimestre se gestionó  reunión con la Subdirección de Tecnologías de Información el 18/03/2026; así mismo, el 26/03/2026 se remitió documento justificando necesidad de proyecto.
....................................................................................
El 13/MAY/2026 10:26 Alexandra Alvarez Lizarazo comentó sobre el valor del 31/Mar/2026 23:59 (Alexandra Alvarez Lizarazo)
    Se evidencia con correos y suscripción de Acta No AC-1427
________________________________________________
</t>
    </r>
  </si>
  <si>
    <r>
      <rPr>
        <sz val="12"/>
        <color indexed="12"/>
        <rFont val="net/sf/jasperreports/fonts/robo"/>
      </rPr>
      <t>Ejecutar cronograma de actividades para la implementación y sostenibilidad de la política de gestión y desempeño de defensa Jurídica</t>
    </r>
  </si>
  <si>
    <r>
      <rPr>
        <sz val="12"/>
        <color indexed="11"/>
        <rFont val="net/sf/jasperreports/fonts/robo"/>
      </rPr>
      <t>A5_PA_012</t>
    </r>
  </si>
  <si>
    <r>
      <rPr>
        <sz val="12"/>
        <color indexed="11"/>
        <rFont val="net/sf/jasperreports/fonts/robo"/>
      </rPr>
      <t>Actividades ejecutadas en el cronograma de implementación y sostenibilidad de la política de gestión y desempeño de Defensa Jurídica</t>
    </r>
  </si>
  <si>
    <r>
      <rPr>
        <sz val="12"/>
        <color indexed="12"/>
        <rFont val="net/sf/jasperreports/fonts/robo"/>
      </rPr>
      <t>Número de actividades ejecutadas en el cronograma de implementación y sostenibilidad de la política de gestión y desempeño de Defensa Jurídica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</si>
  <si>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0.0 del 31/Mar/2026 23:59 (Gloria Esperanza Díaz Salamanca)
    No se tienen actividades programadas para reporte en el primer trimestre de PAG, sin embargo en el primer trimestre se avanza con los procesos de capacitación de los abogados a cargo de procedimientos de defensa judicial
....................................................................................
El 13/MAY/2026 08:56 Alexandra Alvarez Lizarazo comentó sobre el valor del 31/Mar/2026 23:59 (Alexandra Alvarez Lizarazo)
    Se videncia con certifiaciones de capacitación recibidas por abaogados a cargo de la defensa judicial  y formato GJFT05 Conciliaciones. 
________________________________________________
</t>
    </r>
  </si>
  <si>
    <r>
      <rPr>
        <sz val="12"/>
        <color indexed="12"/>
        <rFont val="net/sf/jasperreports/fonts/robo"/>
      </rPr>
      <t>Gestión de lineamientos, metodologías e instrumentos para IVC</t>
    </r>
  </si>
  <si>
    <r>
      <rPr>
        <sz val="12"/>
        <color indexed="12"/>
        <rFont val="net/sf/jasperreports/fonts/robo"/>
      </rPr>
      <t>Diseñar las políticas. instrumentos, guías, metodologías y lineamientos, a partir de las solicitudes y necesidades identificadas y gestionadas</t>
    </r>
  </si>
  <si>
    <r>
      <rPr>
        <sz val="12"/>
        <color indexed="11"/>
        <rFont val="net/sf/jasperreports/fonts/robo"/>
      </rPr>
      <t>E5_PA_004</t>
    </r>
  </si>
  <si>
    <r>
      <rPr>
        <sz val="12"/>
        <color indexed="11"/>
        <rFont val="net/sf/jasperreports/fonts/robo"/>
      </rPr>
      <t>Informes de seguimiento elaborados sobre las solicitudes realizadas para el diseño de políticas, instrumentos, guías, metodologías y lineamientos</t>
    </r>
  </si>
  <si>
    <r>
      <rPr>
        <sz val="12"/>
        <color indexed="12"/>
        <rFont val="net/sf/jasperreports/fonts/robo"/>
      </rPr>
      <t>Número de informes de seguimiento sobre las solicitudes realizadas para el diseño de políticas, instrumentos, guías, metodologías y lineamientos</t>
    </r>
  </si>
  <si>
    <r>
      <rPr>
        <sz val="12"/>
        <color indexed="12"/>
        <rFont val="net/sf/jasperreports/fonts/robo"/>
      </rPr>
      <t>Dirección de Innovación y Desarrollo</t>
    </r>
  </si>
  <si>
    <r>
      <rPr>
        <sz val="12"/>
        <color indexed="12"/>
        <rFont val="net/sf/jasperreports/fonts/robo"/>
      </rPr>
      <t>Subdirección de Metodologías e Instrumentos de Supervisión.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</si>
  <si>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0.0 del 31/Mar/2026 23:59 (Gloria Esperanza Díaz Salamanca)
    Con corte al 29/04/2026, el indicador “Informes de seguimiento elaborados sobre las solicitudes realizadas para el diseño de políticas, instrumentos, guías, metodologías y lineamientos” presentó un resultado de 100%, correspondiente a 1 informe del trimestre. Este resultado corresponde a 26 solicitudes, de las cuales 11 corresponden a metodologías, 10 a circulares (lineamientos), 3 a instrumentos y 2 son proyectos relacionados con el cumplimiento de la sentencia T760; durante primer trimestre del año.
....................................................................................
El 14/MAY/2026 14:23 Marysol Vargas Fernandez comentó sobre el valor del 31/Mar/2026 23:59 (Marysol Vargas Fernandez)
    Se adjunta el Informe del primer trimestre de las solicitudes que llegaron al proceso  y la gestión realizada.
________________________________________________
</t>
    </r>
  </si>
  <si>
    <r>
      <rPr>
        <sz val="12"/>
        <color indexed="12"/>
        <rFont val="net/sf/jasperreports/fonts/robo"/>
      </rPr>
      <t>Implementar los modelos del marco Integral de supervisión</t>
    </r>
  </si>
  <si>
    <r>
      <rPr>
        <sz val="12"/>
        <color indexed="11"/>
        <rFont val="net/sf/jasperreports/fonts/robo"/>
      </rPr>
      <t>E5_PA_001</t>
    </r>
  </si>
  <si>
    <r>
      <rPr>
        <sz val="12"/>
        <color indexed="11"/>
        <rFont val="net/sf/jasperreports/fonts/robo"/>
      </rPr>
      <t>Porcentaje de avance del sistema de alertas tempranas</t>
    </r>
  </si>
  <si>
    <r>
      <rPr>
        <sz val="12"/>
        <color indexed="12"/>
        <rFont val="net/sf/jasperreports/fonts/robo"/>
      </rPr>
      <t>(Número total de hitos de desarrollados del Sistema de Alerta Tempranas/Número total de hitos programados para el diseño del Sistema de Alertas Tempranas)*100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</si>
  <si>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14:36 Gloria Esperanza Díaz Salamanca comentó sobre el valor del 31/Mar/2026 23:59 (Gloria Esperanza Díaz Salamanca)
    Con corte al 29/04/2026, el indicador “Porcentaje de avance del sistema de alertas tempranas” presentó un avance,  lo que permitió que el 30 de marzo quedara publicada la cotización del proceso de solicitud de cotización en el SECOP # SNS-SIP-11-2026, el cual en el cronograma quedo con fecha de finalización para recibir cotizaciones el día 8 de abril hasta las 5:00 p.m. y plazo máximo para recibir observaciones por parte de los interesados el día 7 de abril hasta las 4:00 p.m.
 El avance del trimestre es de un 5%, correspondiente a las actividades realizadas en el mes de enero, febrero y marzo, relacionadas con la planeación y desarrollo de la etapa precontractual, a la fecha el documento se encuentra en proceso de revisión de estudios previos. 
....................................................................................
El 14/MAY/2026 14:54 Marysol Vargas Fernandez comentó sobre el valor del 31/Mar/2026 23:59 (Marysol Vargas Fernandez)
    Se adjunta los soportes del avance cualitativo reportado
________________________________________________
</t>
    </r>
  </si>
  <si>
    <r>
      <rPr>
        <sz val="12"/>
        <color indexed="11"/>
        <rFont val="net/sf/jasperreports/fonts/robo"/>
      </rPr>
      <t>E5_PA_003</t>
    </r>
  </si>
  <si>
    <r>
      <rPr>
        <sz val="12"/>
        <color indexed="11"/>
        <rFont val="net/sf/jasperreports/fonts/robo"/>
      </rPr>
      <t>Socializaciones realizadas a nivel central y regional sobre políticas, instrumentos, guías, metodologías y lineamientos</t>
    </r>
  </si>
  <si>
    <r>
      <rPr>
        <sz val="12"/>
        <color indexed="12"/>
        <rFont val="net/sf/jasperreports/fonts/robo"/>
      </rPr>
      <t>Número de socializaciones realizadas de las políticas, instrumentos, guías, metodologías y lineamientos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</si>
  <si>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2.0 del 31/Mar/2026 23:59 (Gloria Esperanza Díaz Salamanca)
    Con corte al 29/04/2026, el indicador “Socializaciones realizadas a nivel central y regional sobre políticas, instrumentos, guías, metodologías y lineamientos” presentó un resultado de 100%, correspondiente a 2 socializaciones realizadas con respecto a 2 socializaciones planificadas para el período evaluado. Este resultado representa un 100% frente a la meta establecida de 20% lo que permite concluir que se cumple la meta prevista para el período. Análisis de causas:Las principales razones que explican el comportamiento del indicador son:• Cumplimiento de 2 socializaciones con respecto a las 2 planteadas para el período evaluadoAnálisis de tendencia y riesgo:De acuerdo con su comportamiento, se cumple la tendencia esperada. En consecuencia, no se identifica riesgo de incumplimiento.Este comportamiento obedece a: un seguimiento con respecto a las socializaciones realizadas desde la Subdirección. Conclusión y acciones:Con base en el análisis realizado, no se requiere la implementación de acciones correctivas.Se recomienda mantener seguimiento, especialmente cuando el resultado se encuentre en nivel de alerta o presente desviaciones frente a la tendencia esperada
....................................................................................
El 14/MAY/2026 14:29 Marysol Vargas Fernandez comentó sobre el valor del 31/Mar/2026 23:59 (Marysol Vargas Fernandez)
    Se anexan los soportes de las   socializaciones realizadas por la SMIS durante el primer trimestre 
________________________________________________
</t>
    </r>
  </si>
  <si>
    <r>
      <rPr>
        <sz val="12"/>
        <color indexed="11"/>
        <rFont val="net/sf/jasperreports/fonts/robo"/>
      </rPr>
      <t>E5_PA_002</t>
    </r>
  </si>
  <si>
    <r>
      <rPr>
        <sz val="12"/>
        <color indexed="11"/>
        <rFont val="net/sf/jasperreports/fonts/robo"/>
      </rPr>
      <t>Herramientas diseñadas (metodologías y/o instrumentos y/o lineamientos)</t>
    </r>
  </si>
  <si>
    <r>
      <rPr>
        <sz val="12"/>
        <color indexed="12"/>
        <rFont val="net/sf/jasperreports/fonts/robo"/>
      </rPr>
      <t>Número de herramientas (metodologías y/o instrumentos y/o lineamientos) diseñadas por modelo supervisión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</si>
  <si>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0.0 del 31/Mar/2026 23:59 (Gloria Esperanza Díaz Salamanca)
    Con corte al 29/04/2026, el indicador “Herramientas diseñadas (metodologías y/o instrumentos y/o lineamientos)” presentó un avance, lo que permitió que el 30 de marzo quedara publicada la cotización del proceso de solicitud de cotización en el SECOP # SNS-SIP-11-2026, el cual en el cronograma quedo con fecha de finalización para recibir cotizaciones el día 8 de abril hasta las 5:00 p.m. y plazo máximo para recibir observaciones por parte de los interesados el día 7 de abril hasta las 4:00 p.m. El avance del trimestre es de un 5%, correspondiente a las actividades realizadas en el mes de enero, febrero y marzo, relacionadas con la planeación y desarrollo de la etapa precontractual, a la fecha el documento se encuentra en proceso de revisión de estudios previos.
....................................................................................
El 14/MAY/2026 14:37 Marysol Vargas Fernandez comentó sobre el valor del 31/Mar/2026 23:59 (Marysol Vargas Fernandez)
    Se anexa soporte de la  descripción  cualitativa del avance del producto
________________________________________________
</t>
    </r>
  </si>
  <si>
    <r>
      <rPr>
        <sz val="12"/>
        <color indexed="12"/>
        <rFont val="net/sf/jasperreports/fonts/robo"/>
      </rPr>
      <t>Gestión y administración de Bienes y Servicios</t>
    </r>
  </si>
  <si>
    <r>
      <rPr>
        <sz val="12"/>
        <color indexed="12"/>
        <rFont val="net/sf/jasperreports/fonts/robo"/>
      </rPr>
      <t>2.1. Articulación territorial</t>
    </r>
  </si>
  <si>
    <r>
      <rPr>
        <sz val="12"/>
        <color indexed="12"/>
        <rFont val="net/sf/jasperreports/fonts/robo"/>
      </rPr>
      <t>Intervención (ampliación, reubicación, remodelación, adecuación funcional, optimización tecnológica o cumplimiento normativo) de las sedes y regionales existentes previa justificación y pertinencia presentada por la Delegada para Entidades Territoriales (DET)</t>
    </r>
  </si>
  <si>
    <r>
      <rPr>
        <sz val="12"/>
        <color indexed="11"/>
        <rFont val="net/sf/jasperreports/fonts/robo"/>
      </rPr>
      <t>A2_PA_001</t>
    </r>
  </si>
  <si>
    <r>
      <rPr>
        <sz val="12"/>
        <color indexed="11"/>
        <rFont val="net/sf/jasperreports/fonts/robo"/>
      </rPr>
      <t>Porcentaje de avance en el Plan de trabajo para la intervención de sedes regionales existentes</t>
    </r>
  </si>
  <si>
    <r>
      <rPr>
        <sz val="12"/>
        <color indexed="12"/>
        <rFont val="net/sf/jasperreports/fonts/robo"/>
      </rPr>
      <t>(número de acciones ejecutadas para la intervención de sedes regionales existentes / total acciones programadas en el plan de trabajo del semestre)*100%</t>
    </r>
  </si>
  <si>
    <r>
      <rPr>
        <sz val="12"/>
        <color indexed="12"/>
        <rFont val="net/sf/jasperreports/fonts/robo"/>
      </rPr>
      <t>Secretaria General</t>
    </r>
  </si>
  <si>
    <r>
      <rPr>
        <sz val="12"/>
        <color indexed="12"/>
        <rFont val="net/sf/jasperreports/fonts/robo"/>
      </rPr>
      <t>Dirección Administrativa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</si>
  <si>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14:41 Gloria Esperanza Díaz Salamanca comentó sobre el valor del 31/Mar/2026 23:59 (Gloria Esperanza Díaz Salamanca)
    Con corte al 31/03/2026, el indicador "Porcentaje de avance en el Plan de trabajo para la intervención de sedes regionales existentes"  presentó un resultado de 14 actividades ejecutadas, correspondientes a 14 de 68 actividades programadas para el período evaluado.
Este resultado representa un 20,6 % de cumplimiento frente a la meta establecida de ejecutar la totalidad de las actividades programadas, lo que permite concluir que no se cumple la meta prevista para el período.
Análisis de causas
Las principales razones que explican el comportamiento del indicador son:
El constante seguimiento a el proceso contractual que garantizó la ejecución oportuna de las actividades programadas en varias sedes regionales.
La complejidad técnica de algunas intervenciones, especialmente aquellas relacionadas con sistemas de climatización, infraestructura eléctrica y adecuaciones estructurales.
La priorización de intervenciones puntuales en sedes con mayores riesgos operativos o de infraestructura, lo cual impacta el avance global del indicador.
Análisis de tendencia y riesgo
De acuerdo con el comportamiento, se cumple la tendencia esperada del indicador. En consecuencia, no se identifica riesgo de incumplimiento
Conclusión y acciones
Con base en el análisis realizado, se requiere la implementación de acciones , orientadas a:
Priorizar las actividades de intervención según criterios de riesgo y criticidad.
Fortalecer la gestión contractual y la programación de recursos.
Realizar seguimiento periódico y focalizado a las sedes con mayores niveles de rezago.
En consecuencia, se recomienda reforzar el seguimiento en el siguiente período, con el fin de reducir el riesgo de incumplimiento y avanzar de manera progresiva en la ejecución del Plan de Trabajo del indicador.
....................................................................................
El 20/MAY/2026 09:18 Angélica Patricia Sánchez Rodríguez comentó sobre el valor del 31/Mar/2026 23:59 (Angélica Patricia Sánchez Rodríguez)
    </t>
    </r>
    <r>
      <rPr>
        <b/>
        <sz val="12"/>
        <color indexed="12"/>
        <rFont val="net/sf/jasperreports/fonts/robo"/>
      </rPr>
      <t xml:space="preserve">Evidencia: </t>
    </r>
    <r>
      <rPr>
        <sz val="12"/>
        <color indexed="12"/>
        <rFont val="net/sf/jasperreports/fonts/robo"/>
      </rPr>
      <t xml:space="preserve">Carpeta que contiene las evidencias del indicados a corte 31/03/2026.
________________________________________________
</t>
    </r>
  </si>
  <si>
    <r>
      <rPr>
        <sz val="12"/>
        <color indexed="12"/>
        <rFont val="net/sf/jasperreports/fonts/robo"/>
      </rPr>
      <t>Gobernanza y gestión de datos e información</t>
    </r>
  </si>
  <si>
    <r>
      <rPr>
        <sz val="12"/>
        <color indexed="12"/>
        <rFont val="net/sf/jasperreports/fonts/robo"/>
      </rPr>
      <t>3.1. Gobernanza y gestión de datos e información</t>
    </r>
  </si>
  <si>
    <r>
      <rPr>
        <sz val="12"/>
        <color indexed="12"/>
        <rFont val="net/sf/jasperreports/fonts/robo"/>
      </rPr>
      <t>Acciones para Operar el Programa de Inteligencia de Negocios y Analítica (BI&amp;A-CoE)</t>
    </r>
  </si>
  <si>
    <r>
      <rPr>
        <sz val="12"/>
        <color indexed="11"/>
        <rFont val="net/sf/jasperreports/fonts/robo"/>
      </rPr>
      <t>E2_PA_003</t>
    </r>
  </si>
  <si>
    <r>
      <rPr>
        <sz val="12"/>
        <color indexed="11"/>
        <rFont val="net/sf/jasperreports/fonts/robo"/>
      </rPr>
      <t>Porcentaje de ejecución de procesos y procedimientos del Programa de inteligencia de negocios y analítica (Programa centro de excelencia de BI&amp;A)</t>
    </r>
  </si>
  <si>
    <r>
      <rPr>
        <sz val="12"/>
        <color indexed="12"/>
        <rFont val="net/sf/jasperreports/fonts/robo"/>
      </rPr>
      <t>(Número de actividades ejecutadas/Número de actividades programadas en el Programa de inteligencia de negocios y analítica datos para semestre)*100</t>
    </r>
  </si>
  <si>
    <r>
      <rPr>
        <sz val="12"/>
        <color indexed="12"/>
        <rFont val="net/sf/jasperreports/fonts/robo"/>
      </rPr>
      <t>Subdirección de Analítica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</si>
  <si>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14:38 Gloria Esperanza Díaz Salamanca comentó sobre el valor del 31/Mar/2026 23:59 (Gloria Esperanza Díaz Salamanca)
    Actividades programadas y ejecutadas con porcentaje
contratos OPS 100%
BI&amp;A-CoE físico propuesta 100%
evaluaciones de tecnologías analítica 100%
evaluaciones nube 100%
documentación/proyectos 100%
precontractual ecosistema digital 100%
programación tablero fest 100%
Revisión y ajuste productos contrato 116 de 2025: 61.54%
BI&amp;A-1.1. Caso de Negocio para el Programa de BI&amp;A (versión completa y ejecutiva)
BI&amp;B-1.1. Comunicaciones para el evento, agenda para lanzamiento del Programa de BI&amp;A
BI&amp;A-1.2. ESTRATEGIA Y PLAN DE ACCIÓN DEL PROGRAMA DE INTELIGENCIA DE NEGOCIO EN LA SNS (Versión para discusión, versión final con la culminación del contrato)
BI&amp;A-1.3. ESTRUCTURA DE LA BI&amp;A EN LA SNS (Versión para discusión, versión final con la culminación del contrato)
BI&amp;A-2.1.1. Documentación del Proceso estratégico de generación de Valor en documentación del SIG de la SNS
BI&amp;A-2.1.2. Documentación del Proceso estratégico para establecer y mantener el posicionamiento de la BI&amp;A en la institución: compromiso de los interesados, marco de gobernanza, colaboración
BI&amp;A-2.2.1. Título Proceso de Gestión de Infraestructura del Programa de BI&amp;A
BI&amp;A-2.2.1.1. Documento: Subroceso de Gestión de Capital Humano del programa de BI&amp;A
BI&amp;A-2.2.1.2.-A- Documentación del Subproceso de gestión de capital tecnológico del programa de BI&amp;A (procesos/procedimientos de gestión y uso adecuado de las tecnologías existentes y las que deberían incorporar de acuerdo con las mejores prácticas de la industria informática)
BI&amp;A-2.2.1.2.-B- Documento de Metodología general para la evaluación de tecnologías
BI&amp;A-2.2.1.2.-C- Documento de Arquitectura tecnológica del Programa de BI&amp;A
BI&amp;A-2.2.1.3. Documentación del Subproceso de gestión de capital financiero del programa de BI&amp;A
BI&amp;A-2.2.2. Documento Proceso de Gestión Funcional del Programa de BI&amp;A
BI&amp;A-2.3. Documento Procesos Operativos del Programa de BI&amp;A
BI&amp;A-2.3.1. Documentación de SOP de entradas del programa de BI&amp;A (Ciclo de generación de valor de la BI para las funciones misionales de la Superintendencia Nacional de Salud)
BI&amp;A-2.3.2. Documentación de SOP de procesamiento de datos en proyectos de BI&amp;A (Ciclo de generación de valor de la BI para las funciones misionales de la Superintendencia Nacional de Salud)
BI&amp;A-2.3.3. Documentación de SOP de salidas de información en proyectos de BI&amp;A (Ciclo de generación de valor de la BI para las funciones misionales de la Superintendencia Nacional de Salud)
BI&amp;A-3.1.A- Contenidos de Comunicación y entrenamiento en Gestión del cambio (desarrollo teórico)
BI&amp;A-3.1.B-Diseño del Curso de Gestión de Programas y de Proyectos
BI&amp;A-3.1.C-Ejecución del componente teórico del Curso de Gestión de Programas y de Proyectos
BI&amp;A-3.3.A Diseño del Curso Inteligencia de Negocios y Analítica (con componente de Ingeniería de Datos)
BI&amp;A-3.3.B Ejecución del componente teórico del Curso Inteligencia de Negocios y Analítica (con componente de Ingeniería de Datos)
BI&amp;A-4.1.A Contenidos de Comunicación y entrenamiento en Gestión del cambio (desarrollo practico/presentación/comunicaciones)
BI&amp;A-4.1.B Ejecución del Curso de Gestión de Programas y de Proyectos (componente práctico, acompañamiento en generación de productos BI&amp;A y evaluación)
BI&amp;A-4.3. Ejecución del Curso Inteligencia de Negocios y Analítica (componente práctico, acompañamiento en generación de productos BI&amp;A y evaluación)
________________________________________________
</t>
    </r>
  </si>
  <si>
    <r>
      <rPr>
        <sz val="12"/>
        <color indexed="12"/>
        <rFont val="net/sf/jasperreports/fonts/robo"/>
      </rPr>
      <t>Acciones para operar el Programa de Gobernanza SNS</t>
    </r>
  </si>
  <si>
    <r>
      <rPr>
        <sz val="12"/>
        <color indexed="11"/>
        <rFont val="net/sf/jasperreports/fonts/robo"/>
      </rPr>
      <t>E2_PA_002</t>
    </r>
  </si>
  <si>
    <r>
      <rPr>
        <sz val="12"/>
        <color indexed="11"/>
        <rFont val="net/sf/jasperreports/fonts/robo"/>
      </rPr>
      <t>Porcentaje de ejecución de procesos/procedimientos del Programa de Gobernanza SNS</t>
    </r>
  </si>
  <si>
    <r>
      <rPr>
        <sz val="12"/>
        <color indexed="12"/>
        <rFont val="net/sf/jasperreports/fonts/robo"/>
      </rPr>
      <t>(Número de actividades ejecutadas/Número de actividades programadas en el Programa de Gobernanza de datos para semestre)*100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</si>
  <si>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14:38 Gloria Esperanza Díaz Salamanca comentó sobre el valor del 31/Mar/2026 23:59 (Gloria Esperanza Díaz Salamanca)
    Actividades programadas y ejecutadas con porcentaje:
Planeación de evento de data stewards 100%
Proceo precontractual software de Gobernanza de datos (Informatica IDMC) 100%
Revisión y ajuste productos 116-2025 58.06% (18 /31)
GoD 3.1.-A- Documento de Metodologia general para la evaluación de tecnologias
GoD 3.1.-B- Documento de Resultados de la aplicación de la metodología para la evaluación y selección de la/las herramientas para apoyo a la gestión y operación de la GoD"
GoD 3.2-A-Documento Platafoma Estrategica del Programa de GoD versión final (post discusión SNS al final del contrato)
GoD 3.2-B-Documento de Política General de Gobernanza de Datos versión (versión inicial y final con la terminación del contrato)
GoD 3.2-C-Documentos de políticas específicas (es posible unir varios, versiones iniciales y finales): * Política de Gobernanza para la Disponibilidad y Acceso a los datos en la SNS, * Política de Gobernanza para la Seguridad, Confidencialidad y Privacidad de los datos en la SNS, * Política de Gobernanza para la Integridad e Integración de los datos en la SNS, * Política de Gobernanza para la Consistencia y Calidad de los Datos en la SNS, * Política de Gobernanza para el Uso y Usabilidad de los Datos en la SNS
GoD 3.2-D- Documento consolidado con los Procesos del Programa de GoD en la SNS
GoD 3.2.2.1.-D- Proceso de Ejercicio de autoridad/ supervisión/ regulación sobre la gestión y operación de datos
GoD 3.2.2.2.-D- Proceso de Control sobre la gestión y operación de datos
GoD 3.2.2.3.-D- Proceso de Direccionamiento del desarrollo y la transformación digital en la institución
GoD 3.2.2.4.-D- Proceso de Gestión de la Gobernanza de datos (con integración de procedimientos de operación)
GoD 3.2.2.5.-D- Enunciado/Listado de procesos y procedimientos sobre la gestión de datos objeto de autoridad y control por la GoD (enunciar, y fijar en las políticas específicas).
GoD 3.2-E-Documento Funciones de los cuerpos colegiados y funcionarios del Programa de GoD en la SNS
GoD 3.2-F-Documento Modelo de operación de la GoD recomendado para la entidad (centralizado, federado, híbrido) y su justificación."
GoD 3.3-A-Modelo de Compromiso con la GoD
GoD 3.3-B-Propuesta de documento normativo (circular o lo que sea pertinente) para entregar el documento a todos los funiconarios de la institución
GoD 3.3-C-Presentación consolidada de los modelos de operación y de compromiso de la GoD (dentro de los instrumentos de gestión del cambio en comunicaciones, para audiencia general y para audiencia de la estructura organizacional funcional de la GoD)
GoD 4.1. Documento de Hoja de Ruta de Implementación del Programa de GoD de ejecución* de los procesos de Gestión del programa de GoD
GoD 4.2.-A- Plan de Sostenimiento del Programa
GoD 4.2.-B- Documentación del Diseño, implementación, despliegue y ejecución de los cursos planeados, diseñados e implementados en las plataformas correspondientes de Moodle para transferir a la SNS (Formación post proyecto)
GoD 4.2.-B1t- Diseño del Curso de Gestión de programas y de proyectos
GoD 4.2.-B1p- Curso de Gestión de programas y de proyectos (ejecución y componente práctico)
GoD 4.2.-B2- Curso de Data stewardship, ownership y custody Diseño
GoD 4.2.-B2- Curso de Data stewardship, ownership y custody (ejecución y componente práctico)
GoD 4.2.-C-Documentación de Proyección del plan de manejo del cambio en el medio y largo plazo de operación del Programa de GoD
________________________________________________
</t>
    </r>
  </si>
  <si>
    <r>
      <rPr>
        <sz val="12"/>
        <color indexed="12"/>
        <rFont val="net/sf/jasperreports/fonts/robo"/>
      </rPr>
      <t>Inspección</t>
    </r>
  </si>
  <si>
    <r>
      <rPr>
        <sz val="12"/>
        <color indexed="12"/>
        <rFont val="net/sf/jasperreports/fonts/robo"/>
      </rPr>
      <t>Ampliar la cobertura de acciones de IVC a los vigilados, fortaleciendo la presencia y visibilidad institucional en el territorio con enfoque preventivo, predictivo y resolutivo</t>
    </r>
  </si>
  <si>
    <r>
      <rPr>
        <sz val="12"/>
        <color indexed="11"/>
        <rFont val="net/sf/jasperreports/fonts/robo"/>
      </rPr>
      <t>M3_PA_012</t>
    </r>
  </si>
  <si>
    <r>
      <rPr>
        <sz val="12"/>
        <color indexed="11"/>
        <rFont val="net/sf/jasperreports/fonts/robo"/>
      </rPr>
      <t>Servicio de asistencia técnica realizadas</t>
    </r>
  </si>
  <si>
    <r>
      <rPr>
        <sz val="12"/>
        <color indexed="12"/>
        <rFont val="net/sf/jasperreports/fonts/robo"/>
      </rPr>
      <t>(Número de asistencias técnicas realizadas / Número de asistencias técnicas programadas)*100</t>
    </r>
  </si>
  <si>
    <r>
      <rPr>
        <sz val="12"/>
        <color indexed="12"/>
        <rFont val="net/sf/jasperreports/fonts/robo"/>
      </rPr>
      <t>Delegatura para Operadores Logísticos de Tecnologías en Salud y Gestores Farmacéuticos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</si>
  <si>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22.0 del 31/Mar/2026 23:59 (Gloria Esperanza Díaz Salamanca)
    Con corte al 31/03/2026, el indicador presentó un resultado de 100%, correspondiente a 22 acciones de 22 programadas en el período evaluado. Este resultado representa un cumplimiento de la meta establecida del 100%.Análisis de causas Las principales razones que explican el comportamiento del indicador son: La gestión organizada de las actividades de socialización y acompañamiento por parte de los equipos de la delegatura, el fortalecimiento de los mecanismos de coordinación y control operativo, que han permitido mayor eficiencia en la ejecución de los acompañamientos, las mesas técnicas y las socializaciones y el compromiso institucional con las estrategias orientadas a ampliar la cobertura de acciones de IVC con enfoque preventivo, predictivo y resolutivo.Análisis de tendencia y riesgo De acuerdo con su comportamiento, se cumple la tendencia esperada. En consecuencia, no se identifica riesgo de incumplimiento, siempre que se mantenga la disponibilidad del talento humano y el respaldo presupuestal requerido. Este desempeño obedece a la adecuada planificación de las acciones de vigilancia y acompañamiento, así como al fortalecimiento de las competencias técnicas del equipo responsable, lo que garantiza la sostenibilidad de los resultados alcanzados.Conclusión y acciones Con base en el análisis realizado, no se requiere la implementación de acciones correctivas inmediatas. Se recomienda mantener el seguimiento y reforzar los controles, asegurando la continuidad del cumplimiento en los siguientes períodos y la consolidación de la presencia institucional en el territorio.
....................................................................................
El 15/MAY/2026 12:15 Gloria Esperanza Díaz Salamanca comentó sobre el valor del 31/Mar/2026 23:59 (Gloria Esperanza Díaz Salamanca)
    Se realiza ajuste de los resultados obtenidos con forme el correo remito el 14-05-2026 por la Dependencia, por lo cual se debe realizar la actualización del analisis cualitativo y el cargue de evidencias.
....................................................................................
El 15/MAY/2026 20:59 Vanessa Borrero Parra comentó sobre el valor del 31/Mar/2026 23:59 (Vanessa Borrero Parra)
    Evidencia</t>
    </r>
    <r>
      <rPr>
        <b/>
        <sz val="12"/>
        <color indexed="12"/>
        <rFont val="net/sf/jasperreports/fonts/robo"/>
      </rPr>
      <t>:</t>
    </r>
    <r>
      <rPr>
        <sz val="12"/>
        <color indexed="12"/>
        <rFont val="net/sf/jasperreports/fonts/robo"/>
      </rPr>
      <t xml:space="preserve"> Archivo en formato .zip (Archivo comprimido) que contiene las evidencias (Listados de asistencia, presentaciones, invitaciones y actas, según sea el caso) de las actividades denominadas</t>
    </r>
    <r>
      <rPr>
        <i/>
        <sz val="12"/>
        <color indexed="12"/>
        <rFont val="net/sf/jasperreports/fonts/robo"/>
      </rPr>
      <t> Realizar actividades de socialización, mesas de trabajo y acompañamientos actores del SGSSS</t>
    </r>
    <r>
      <rPr>
        <sz val="12"/>
        <color indexed="12"/>
        <rFont val="net/sf/jasperreports/fonts/robo"/>
      </rPr>
      <t> y </t>
    </r>
    <r>
      <rPr>
        <i/>
        <sz val="12"/>
        <color indexed="12"/>
        <rFont val="net/sf/jasperreports/fonts/robo"/>
      </rPr>
      <t xml:space="preserve">Socializar, divulgar, capacitar yo acompañar la gestión de las Direcciones regionales, </t>
    </r>
    <r>
      <rPr>
        <sz val="12"/>
        <color indexed="12"/>
        <rFont val="net/sf/jasperreports/fonts/robo"/>
      </rPr>
      <t xml:space="preserve">además un archivo de Control y Seguimiento Mesas y Acompañamientos.xlsx con el registro.
________________________________________________
</t>
    </r>
  </si>
  <si>
    <r>
      <rPr>
        <sz val="12"/>
        <color indexed="12"/>
        <rFont val="net/sf/jasperreports/fonts/robo"/>
      </rPr>
      <t>Realizar Auditorías a los vigilados de la Delegada para Entidades Territoriales y Generadores, Recaudadores y Administradores de Recursos del SGSSS</t>
    </r>
  </si>
  <si>
    <r>
      <rPr>
        <sz val="12"/>
        <color indexed="11"/>
        <rFont val="net/sf/jasperreports/fonts/robo"/>
      </rPr>
      <t>M2_PA_010</t>
    </r>
  </si>
  <si>
    <r>
      <rPr>
        <sz val="12"/>
        <color indexed="11"/>
        <rFont val="net/sf/jasperreports/fonts/robo"/>
      </rPr>
      <t>Auditorías realizadas</t>
    </r>
  </si>
  <si>
    <r>
      <rPr>
        <sz val="12"/>
        <color indexed="12"/>
        <rFont val="net/sf/jasperreports/fonts/robo"/>
      </rPr>
      <t>Número de auditorías realizadas por semestre</t>
    </r>
  </si>
  <si>
    <r>
      <rPr>
        <sz val="12"/>
        <color indexed="12"/>
        <rFont val="net/sf/jasperreports/fonts/robo"/>
      </rPr>
      <t>Delegatura para Entidades Territoriales y GRARS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</si>
  <si>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2.0 del 31/Mar/2026 23:59 (Gloria Esperanza Díaz Salamanca)
    Se realizaron 2 auditorías a cargo de la Dirección Regional Caribe en el municipio de San Juan del César los días 17,18 y 19 de marzo y de la Dirección Regional Chocó en el municipio del Litoral de San Juan los días 24,25 y 26 del mismo mes, en las cuales se auditaron las acciones realizadas por los vigilados en el marco de los ejes de Salud Pública, Aseguramiento, Financiamiento y Prestación de Servicios en Salud. La auditoría de SIVICA, a cargo de la DIVGRA, se reprograma para los días 7 y 8 de abril debido a la disponibilidad de presupuesto para viáticos de acuerdo a lo comunicado por la Dirección Financiera en la tercera semana del mes de Marzo.
....................................................................................
El 21/MAY/2026 14:55 Nohora Fernanda Daza Baquero comentó sobre el valor del 31/Mar/2026 23:59 (Nohora Fernanda Daza Baquero)
Durante el I trimestre del 2026, se realizaron 2 auditorías a cargo de la Dirección Regional Caribe en el municipio de San Juan del César los días 17,18 y 19 de marzo y de la Dirección Regional Chocó en el municipio del Litoral de San Juan los días 24,25 y 26 del mismo mes, en las cuales se auditaron las acciones realizadas por los vigilados en el marco de los ejes de Salud Pública, Aseguramiento, Financiamiento y Prestación de Servicios en Salud. Este resultado representa un 33% frente a la meta establecida de 6 auditorías, lo que permite concluir que no se cumple la meta prevista para el período.
 Análisis de causas:
Las principales razones que explican el comportamiento del indicador es que no se cuenta con disponibilidad de presupuesto para tiquetes de acuerdo a lo comunicado por la Dirección Financiera, lo cual no permitió el cumplimiento de las acciones programadas.
 Análisis de tendencia y riesgo:
De acuerdo con su comportamiento, no se cumple la tendencia esperada. En consecuencia, se identifica riesgo de incumplimiento, el cual obedece a que la Delegatura no cuenta con recursos presupuestales para tiquetes de acuerdo a lo comunicado por la Dirección Financiera, lo cual no permitío el cumplimiento de las acciones programadas y pueda que continue afectando el cumplimiento de las acciones establecidas para el II trimestre.
 Conclusión y acciones:
Con base en el análisis realizado, se requiere realizar un ajuste del indicador en términos de su periodicidad teniendo en cuenta que, según lo informado por la Dirección Financiera, se podrá contar con estos recursos a mediados de julio.
________________________________________________
</t>
    </r>
  </si>
  <si>
    <r>
      <rPr>
        <sz val="12"/>
        <color indexed="12"/>
        <rFont val="net/sf/jasperreports/fonts/robo"/>
      </rPr>
      <t>Seguimiento a las Direcciones Regionales</t>
    </r>
  </si>
  <si>
    <r>
      <rPr>
        <sz val="12"/>
        <color indexed="11"/>
        <rFont val="net/sf/jasperreports/fonts/robo"/>
      </rPr>
      <t>M2_PA_014</t>
    </r>
  </si>
  <si>
    <r>
      <rPr>
        <sz val="12"/>
        <color indexed="11"/>
        <rFont val="net/sf/jasperreports/fonts/robo"/>
      </rPr>
      <t>Visitas realizadas a las Direcciones Regionales</t>
    </r>
  </si>
  <si>
    <r>
      <rPr>
        <sz val="12"/>
        <color indexed="12"/>
        <rFont val="net/sf/jasperreports/fonts/robo"/>
      </rPr>
      <t>Número de visitas realizadas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</si>
  <si>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25.0 del 31/Mar/2026 23:59 (Gloria Esperanza Díaz Salamanca)
    Este indicador se divide en procesos de fortalecimiento a los equipos (Capacitaciones) y seguimientos por parte de los referentes gerenciales a las labores de la Dirección Regional. Para el I trimestre, la Delegada para Entidades Territoriales y Generadores, Recaudadores y Admininstradores de Recursos del SGSSS, realizaron un total de 25 capacitaciones tanto a Direcciones Regionales, Nivel Central y vigilados, las cuales se describen a continuación:- 1 Capacitación realizada el 26 de febrero de 2026 de 2 pm a 4 pm. El tema fue línea técnica para desarrollo de mesa IV PIC EISP brotes y emergencias. 67 asisitentes. - 1Capacitación : Realizada el 10 de marzo de 2026 de 8 am a 9 am. El tema fue línea técnica en salud mental para el desarrollo de acciones. 55 asisitentes. - 10 Capacitaciones Gaudi: estuvieron dirigidas a Entidades Territoriales del orden Departamental, Distrital y Municipal, y funcionarios de las Regionales SNS. El tema fue linea técnica para ejecución de auditorias Gaudi II semestre de 2025, Resolución 5-5 de 2025, presentación de resultados y fortalecimiento de la calidad en la ejecución. Asistentes 2489- 13 capacitaciones en Equipos Básicos a todos los grupos y Direcciones Regionales de la Delegada para Entidades Territoriales y Generadores, Recaudadores y Administradores de Recursos del SGSSS en las cuales se present+o el marco normativo, las responsabilidades que tienen las Entidades Territorials y el rol de la Supersalud en el marco de sus funciones de inspección y vigilancia. Se contó con la participación de aproximadamente 150 servidores.-1 Capacitación realizada el 6 de marzo de 2026. El tema fue simulacro de auditoría. Estuvo dirigida a la DET. Asistieron 46 servidores. Se realizó todo el proceso de una auditoría, empezó con presentación magistral del manual de auditoría, seguido de un taller con el desarrollo de cada uno de los pasos.Finalmente, para el I Trimestre no se programaron acciones de seguimiento por parte de los referentes del nivel central.
....................................................................................
El 14/MAY/2026 09:03 Nohora Fernanda Daza Baquero comentó sobre el valor del 31/Mar/2026 23:59 (Nohora Fernanda Daza Baquero)
    Este indicador se divide en procesos de fortalecimiento a los equipos (Capacitaciones) y seguimientos por parte de los referentes gerenciales a las labores de la Dirección Regional.
Para el I trimestre del 2026, la Delegada para Entidades Territoriales y Generadores, Recaudadores y Administradores de Recursos del SGSSS, realizaron un total de 25 capacitaciones tanto a Direcciones Regionales, Nivel Central y vigilados, las cuales se describen a continuación:
-  1 Capacitación  realizada el 26 de febrero de 2026 de 2 pm a 4 pm.  El tema fue línea técnica para desarrollo de mesa IV PIC EISP brotes y emergencias. 67 asistentes.
-  1 Capacitación: Realizada el 10 de marzo de 2026 de 8 am a 9 am.  El tema fue línea técnica en salud mental para el desarrollo de acciones. 55 asistentes.
 - 10 Capacitaciones Gaudi: estuvieron dirigidas a Entidades Territoriales del orden Departamental, Distrital y Municipal, y funcionarios de las Regionales SNS. El tema fue línea técnica para ejecución de auditorías Gaudi II semestre de 2025, Resolución 5-5 de 2025, presentación de resultados y fortalecimiento de la calidad en la ejecución. Asistentes 2489
- 13 capacitaciones en Equipos Básicos a todos los grupos y Direcciones Regionales de la Delegada para Entidades Territoriales y Generadores, Recaudadores y Administradores de Recursos del SGSSS en las cuales se presentó el marco normativo, las responsabilidades que tienen las Entidades Territorials y el rol de la Supersalud en el marco de sus funciones de inspección y vigilancia. Se contó con la participación de aproximadamente 150 servidores.
-1 Capacitación realizada el 6 de marzo de 2026. El tema fue simulacro de auditoría. Estuvo dirigida a la DET. Asistieron 46 servidores. Se realizó todo el proceso de una auditoría, empezó con presentación magistral del manual de auditoría, seguido de un taller con el desarrollo de cada uno de los pasos.
Finalmente, para el I Trimestre no se programaron acciones de seguimiento por parte de los referentes del nivel central.
Este resultado representa un 357%  frente a la meta establecida de 7 procesos de fortalecimiento a los equipos territoriales, lo que permite concluir que se superó la meta prevista para el período.
 Análisis de causas:
Las principales razones que explican el comportamiento del indicador son:
• Desconocimiento de la meta trimestral establecida para este indicador.
• Necesidad de capacitar a los equipos para la realización de acciones de IV programadas en el I trimestre, ya que en su mayoría son nuevos.
Análisis de tendencia y riesgo:
De acuerdo con su comportamiento, no se cumple la tendencia esperada. Si bien no se incumplió en la meta, se identificaron fallas en los procesos de planeación de las acciones al interior de la Delegatura ya que se cumplió en más del 50% la meta establecida para la vigencia. Por tal motivo debe realizarse el ajuste a la meta del PAG para los siguientes trimestres.
Conclusión y acciones:
Con base en el análisis realizado, se requiere la implementación de acciones correctivas para evitar el sobrecumplimiento de este indicador en el próximo trimestre, lo que incluye solicitar el ajuste de la meta del indicador distribuyéndolas en los siguientes trimestres.  
________________________________________________
</t>
    </r>
  </si>
  <si>
    <r>
      <rPr>
        <sz val="12"/>
        <color indexed="12"/>
        <rFont val="net/sf/jasperreports/fonts/robo"/>
      </rPr>
      <t>Realizar Mesas de Inspección y Vigilancia</t>
    </r>
  </si>
  <si>
    <r>
      <rPr>
        <sz val="12"/>
        <color indexed="11"/>
        <rFont val="net/sf/jasperreports/fonts/robo"/>
      </rPr>
      <t>M2_PA_013</t>
    </r>
  </si>
  <si>
    <r>
      <rPr>
        <sz val="12"/>
        <color indexed="11"/>
        <rFont val="net/sf/jasperreports/fonts/robo"/>
      </rPr>
      <t>Mesas de Inspección y Vigilancia realizadas</t>
    </r>
  </si>
  <si>
    <r>
      <rPr>
        <sz val="12"/>
        <color indexed="12"/>
        <rFont val="net/sf/jasperreports/fonts/robo"/>
      </rPr>
      <t>Mesas de Inspección y Vigilancia realizadas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</si>
  <si>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8.0 del 31/Mar/2026 23:59 (Gloria Esperanza Díaz Salamanca)
    Durante el periodo comprendido entre febrero y marzo de 2026, se realizaron en total 8 Mesas de Inspección y Vigilancia, las cuales se presentan a continuación:- La Dirección Regional Sur llevó a cabo la Mesa IV el 18 de marzo de 2026 en el municipio de Puerto Guzmán, departamento de Putumayo.- La Dirección Regional Nororiental adelantó la Mesa IV el 19 de marzo de 2026 en el municipio de Matanza, departamento de Santander.- La Dirección Regional Andina ejecutó 2 jornadas de la Mesa IV en diferentes territorios: la primera el 25 de marzo de 2026 en el municipio de Santuario, departamento de Risaralda, y la segunda el 26 de febrero de 2026 en el departamento de Antioquia sobre tos ferina.- La Dirección Regional Occidental, realizó una Mesa de IV al departamento del Valle del Cauca los dias 26 y 27 de marzo con el objetivo de realizar seguimiento a las funciones y competencias de la Secretaría de Salud Departamental.-La Sede Insular realizó 2 Mesas IV en el mes de marzo, 1 de estas se centro en hacer seguimiento a la Sentencia T333 y la otra en verificar la ejecución de los proyectos de infraestructura en salud y dotación hospitalaria viabilizados por el MinSalud.- El grupo de IV al financiamiento realizó, los días 26 y 27 de marzo, mesa de IV a la Secretaría de Salud de Cundinamarca, con el objetivo de realizar seguimiento a las funciones y competencias de la ET en relación con el flujo de recursos.
....................................................................................
El 14/MAY/2026 08:44 Nohora Fernanda Daza Baquero comentó sobre el valor del 31/Mar/2026 23:59 (Nohora Fernanda Daza Baquero)
    Durante el periodo comprendido entre febrero y marzo de 2026, se realizaron en total 8 Mesas de Inspección y Vigilancia, las cuales se presentan a continuación:
- La Dirección Regional Sur llevó a cabo la Mesa IV el 18 de marzo de 2026 en el municipio de Puerto Guzmán, departamento de Putumayo.
- La Dirección Regional Nororiental adelantó la Mesa IV el 19 de marzo de 2026 en el municipio de Matanza, departamento de Santander.
- La Dirección Regional Andina ejecutó 2 jornadas de la Mesa IV en diferentes territorios: la primera el 25 de marzo de 2026 en el municipio de Santuario, departamento de Risaralda, y la segunda el 26 de febrero de 2026 en el departamento de Antioquia sobre tos ferina.
- La Dirección Regional Occidental, realizó una Mesa de IV al departamento del Valle del Cauca los dias 26 y 27 de marzo con el objetivo de realizar seguimiento a las funciones y competencias de la Secretaría de Salud Departamental.
-La Sede Insular realizó 2 Mesas IV en el mes de marzo, 1 de estas se centró en hacer seguimiento a la Sentencia T333 y la otra en verificar la ejecución de los proyectos de infraestructura en salud y dotación hospitalaria viabilizados por el MinSalud.
- El grupo de IV al financiamiento realizó, los días 26 y 27 de marzo, Mesa de IV a la Secretaría de Salud de Cundinamarca, con el objetivo de realizar seguimiento a las funciones y competencias de la ET en relación con el flujo de recursos.
Este resultado representa un 133% frente a la meta establecida de 8 mesas de Inspección y Vigilancia, lo que permite concluir que se superó la meta prevista para el período.
 Análisis de causas:
Las principales razones que explican el comportamiento del indicador se debe a la incorporación de mesas de IV desde el grupo de financiamiento las cuales no estaban contempladas en el PAG.
Análisis de tendencia y riesgo:
De acuerdo con su comportamiento, no se cumple la tendencia esperada. Si bien no se incumplió en la meta, se identificaron fallas en los procesos de planeación de las acciones al interior de la Delegatura. Por tal motivo, se debe realizar un ajuste a las metas del PAG en este indicador ya que la dependencia cuenta con una capacidad más amplia para superar la meta inicial.
Conclusión y acciones:
Con base en el análisis realizado, se requiere la implementación de acciones correctivas para evitar el sobrecumplimiento de este indicador en el próximo trimestre, lo que incluye solicitar el ajuste de la meta indicador aumentándola.  
________________________________________________
</t>
    </r>
  </si>
  <si>
    <r>
      <rPr>
        <sz val="12"/>
        <color indexed="12"/>
        <rFont val="net/sf/jasperreports/fonts/robo"/>
      </rPr>
      <t>Participar en las acciones de Inspección y Vigilancia realizadas a generadores, recaudadores y administradores de recursos del SGSSS por parte de las Direcciones Regionales.</t>
    </r>
  </si>
  <si>
    <r>
      <rPr>
        <sz val="12"/>
        <color indexed="11"/>
        <rFont val="net/sf/jasperreports/fonts/robo"/>
      </rPr>
      <t>M2_PA_008</t>
    </r>
  </si>
  <si>
    <r>
      <rPr>
        <sz val="12"/>
        <color indexed="11"/>
        <rFont val="net/sf/jasperreports/fonts/robo"/>
      </rPr>
      <t>Número de acciones IV en las que participan las Direcciones Regionales realizados</t>
    </r>
  </si>
  <si>
    <r>
      <rPr>
        <sz val="12"/>
        <color indexed="12"/>
        <rFont val="net/sf/jasperreports/fonts/robo"/>
      </rPr>
      <t>Número de acciones IV en las que participan las Direcciones Regionales realizados en el trimestre a generadores, recaudadores y administradores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</si>
  <si>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4.0 del 31/Mar/2026 23:59 (Gloria Esperanza Díaz Salamanca)
    Durante el primer trimestre del 2026, se ejecutaron 4 mesas de IV con Generadores, Recaudadores o Administradores de Recursos del SGSSS, las cuales contaron con la participación y apoyo técnico de funcionarios de las Direcciones Regionales de Orinoquía, Caribe, Norte y Andina.A continuación, se describen al detalle las acciones:- Presencial en la Ciudad de San José de Guaviare los días 12 y 13 de marzo y contó con la participación de una profesional de la Dirección Regional Orinoquía- Presencial en la Ciudad de Santa Marta los días 12 y 13 de marzo y contó con la participación de un profesional de la Dirección Regional Caribe.- Presencial en la ciudad de Montería los días 24 y 25 de marzo y contó con la participación de un profesional de la Dirección Norte.- Virtual con el Departamento de Antioquía los días 26 y 27 de marzo y contó con la participación de dos profesionales de la Dirección Regional Andina a juegos de suerte y azar (Generadores)
....................................................................................
El 14/MAY/2026 08:51 Nohora Fernanda Daza Baquero comentó sobre el valor del 31/Mar/2026 23:59 (Nohora Fernanda Daza Baquero)
    Durante el primer trimestre del 2026, se ejecutaron 4 mesas de IV con Generadores, Recaudadores o Administradores de Recursos del SGSSS, las cuales contaron con la participación y apoyo técnico de funcionarios de las Direcciones Regionales de Orinoquía, Caribe, Norte y Andina.
Este resultado representa un 100% de cumplimiento frente a la meta establecida para el trimestre de 4 acciones de IV con Generadores, Recaudadores o Administradores de Recursos del SGSSS, lo que permite concluir que se cumplió la meta prevista para el período.
A continuación, se describen al detalle las acciones:
- Presencial en la Ciudad de San José de Guaviare los días 12 y 13 de marzo y contó con la participación de una profesional de la Dirección Regional Orinoquía
- Presencial en la Ciudad de Santa Marta los días 12 y 13 de marzo y contó con la participación de un profesional de la Dirección Regional Caribe.
- Presencial en la ciudad de Montería los días 24 y 25 de marzo y contó con la participación de un profesional de la Dirección Norte.
- Virtual con el Departamento de Antioquía los días 26 y 27 de marzo y contó con la participación de dos profesionales de la Dirección Regional Andina a juegos de suerte y azar (Generadores)
Análisis de tendencia y riesgo:
De acuerdo con su comportamiento, se cumple la tendencia esperada. En consecuencia, no se identifica riesgo de incumplimiento. Este comportamiento obedece a la organización y planeación rigurosa de las acciones desde la Dirección de Inspección y Vigilancia para Generadores, Recaudadores o Administradores de Recursos del SGSSS; sin embargo, para el segundo trimestre se presentan problemas presupuestales en el rubro de tiquetes lo cual podría afectar el comportamiento para el segundo trimestre.
Conclusión y acciones:
Con base en el análisis realizado, se requiere la implementación de acciones preventivas para evitar que los problemas presupuestales no afecten el cumplimiento de la meta en segundo trimestre, las cuales incluyen realización de acciones de IV directamente por las Direcciones Regionales, traslados vía terrestre si no supera las 6 horas de viaje o implementación por canales virtuales.
________________________________________________
</t>
    </r>
  </si>
  <si>
    <r>
      <rPr>
        <sz val="12"/>
        <color indexed="12"/>
        <rFont val="net/sf/jasperreports/fonts/robo"/>
      </rPr>
      <t>Realizar acciones de Inspección y Vigilancia en nuevos territorios PDET y ZOMAC por parte de las Direcciones Regionales</t>
    </r>
  </si>
  <si>
    <r>
      <rPr>
        <sz val="12"/>
        <color indexed="11"/>
        <rFont val="net/sf/jasperreports/fonts/robo"/>
      </rPr>
      <t>M2_PA_009</t>
    </r>
  </si>
  <si>
    <r>
      <rPr>
        <sz val="12"/>
        <color indexed="11"/>
        <rFont val="net/sf/jasperreports/fonts/robo"/>
      </rPr>
      <t>Acciones de Inspección y Vigilancia en territorios ZOMAC y PDET</t>
    </r>
  </si>
  <si>
    <r>
      <rPr>
        <sz val="12"/>
        <color indexed="12"/>
        <rFont val="net/sf/jasperreports/fonts/robo"/>
      </rPr>
      <t>Número de Acciones de Inspección y Vigilancia en territorios ZOMAC y PDET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</si>
  <si>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2.0 del 31/Mar/2026 23:59 (Gloria Esperanza Díaz Salamanca)
    Se realizaron 2 auditorías en municipios PEDT/ZOMAC a cargo de la Dirección Regional Caribe en el municipio de San Juan del César los días 17,18 y 19 de marzo y de la Dirección Regional Chocó en el municipio del Litoral de San Juan los días 24,25 y 26 del mismo mes. De igual forma, se realizó 1 Mesa de IV en el municipio de Puerto Guzmán, Putumayo el 18 y 19 de mayo, con el fin de verificar y monitorear el cumplimiento de las competencias asignadas al municipio respecto a la población con discapacidad.
....................................................................................
El 29/MAY/2026 11:28 Nohora Fernanda Daza Baquero comentó sobre el valor del 31/Mar/2026 23:59 (Nohora Fernanda Daza Baquero)
Con corte a 31 de marzo, se realizaron 2 auditorías en municipios PEDT/ZOMAC a cargo de la Dirección Regional Caribe en el municipio de San Juan del César los días 17,18 y 19 de marzo y de la Dirección Regional Chocó en el municipio del Litoral de San Juan los días 24,25 y 26 del mismo mes. De igual forma, se realizó 1 Mesa de IV en el municipio de Puerto Guzmán, Putumayo el 18 y 19 de mayo, con el fin de verificar y monitorear el cumplimiento de las competencias asignadas al municipio respecto a la población con discapacidad. Este resultado representa un 50% de cumplimiento frente a la meta establecida para el trimestre de 6 acciones de IV en municipio PDET y/o ZOMAC, lo que permite concluir que no se cumplió la meta prevista para el período.
Análisis de causas:
Las principales razones que explican el comportamiento del indicador son:
• Si bien, las Direcciones Regionales realizaron un número importante de acciones de IV, la mayoría estuvieron enfocadas en municipios que no eran PDET y ZOMAC, esto pudo deberse a que no se realizó una priorización de esas acciones en municipios con estas caracteristicas.
• Debil articulación entre el nivel central de la DET y las Direcciones Regionales.
Análisis de tendencia y riesgo:
De acuerdo con su comportamiento, no se cumple la tendencia esperada. En consecuencia, se identifica riesgo de incumplimiento. Es importante tener presente que este comportamiento obedece a problemas de planeación de las acciones, las cuales pueden corregirse de manera inmediata para lograr el resultado esperado.
Conclusión y acciones:  con base en el análisis realizado, se requiere la implementación de acciones correctivas las cuales pueden ser implementadas en sesiones de trabajo con las Direcciones Regionales y en las autoevaluaciones de la delegatura.
....................................................................................
El 29/MAY/2026 11:31 Gloria Esperanza Díaz Salamanca comentó sobre el valor del 31/Mar/2026 23:59 (Gloria Esperanza Díaz Salamanca)
    A solicitud del área se ajusta el valor ingresado inicialmente.
________________________________________________
</t>
    </r>
  </si>
  <si>
    <r>
      <rPr>
        <sz val="12"/>
        <color indexed="12"/>
        <rFont val="net/sf/jasperreports/fonts/robo"/>
      </rPr>
      <t>Vigilancia</t>
    </r>
  </si>
  <si>
    <r>
      <rPr>
        <sz val="12"/>
        <color indexed="12"/>
        <rFont val="net/sf/jasperreports/fonts/robo"/>
      </rPr>
      <t>Realizar seguimiento a la Redes de controladores activas</t>
    </r>
  </si>
  <si>
    <r>
      <rPr>
        <sz val="12"/>
        <color indexed="11"/>
        <rFont val="net/sf/jasperreports/fonts/robo"/>
      </rPr>
      <t>M3_PA_005</t>
    </r>
  </si>
  <si>
    <r>
      <rPr>
        <sz val="12"/>
        <color indexed="11"/>
        <rFont val="net/sf/jasperreports/fonts/robo"/>
      </rPr>
      <t>Seguimiento a Redes de Controladores</t>
    </r>
  </si>
  <si>
    <r>
      <rPr>
        <sz val="12"/>
        <color indexed="12"/>
        <rFont val="net/sf/jasperreports/fonts/robo"/>
      </rPr>
      <t>Número de seguimiento a Redes de Controladores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</si>
  <si>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2.0 del 31/Mar/2026 23:59 (Gloria Esperanza Díaz Salamanca)
    Para el I Trimestre, la Delegada para Entidades Territoriales y Generadores, Recaudadores y Admininstradores de Recursos del SGSSS realizó 2seguimientos a Red de Controladores: - El 6 de febrero se hizo seguimiento a los compromisos establecidos en la reunión de activación de Red de Controladores del departamento del Vaupés.- El 13 de marzo se realizó el primer seguimiento a la Red de Controladores, la cual se activo en el mes de Febrero debido a la emergencia ambiental y climática presentada en este departamento.
....................................................................................
El 14/MAY/2026 08:55 Nohora Fernanda Daza Baquero comentó sobre el valor del 31/Mar/2026 23:59 (Nohora Fernanda Daza Baquero)
    Para el I Trimestre del 2026, la Delegada para Entidades Territoriales y Generadores, Recaudadores y Administradores de Recursos del SGSSS realizó 2seguimientos a Red de Controladores: 
- El 6 de febrero se hizo seguimiento a los compromisos establecidos en la reunión de activación de Red de Controladores del departamento del Vaupés.
- El 13 de marzo se realizó el primer seguimiento a la Red de Controladores, la cual se activó en el mes de febrero debido a la emergencia ambiental y climática presentada en este departamento.
Este resultado representa un 50% frente a la meta establecida de 4 seguimientos a Redes de Controladores, lo que permite concluir que no se cumple la meta prevista para el período.
 Análisis de causas:
Las principales razones que explican el comportamiento del indicador es que no se cuenta con disponibilidad de presupuesto para tiquetes de acuerdo a lo comunicado por la Dirección Financiera, lo cual no permitió el cumplimiento de las acciones programadas.
Análisis de tendencia y riesgo:
De acuerdo con su comportamiento, no se cumple la tendencia esperada. En consecuencia, se identifica riesgo de incumplimiento. Este comportamiento obedece a la falta de presupuesto en el rubro de tiquetes para poder realizar las acciones en territorio, así mismo, no se identificó a tiempo este riesgo para establecer un plan de contingencia que incluyera sesiones virtuales.
 Conclusión y acciones:
Con base en el análisis realizado, se requiere la implementación de acciones correctivas las cuales pueden consistir en la realización de seguimientos virtuales mientras se supera el inconveniente presupuestal y del ajuste de la meta del indicador en su distribución periódica.
________________________________________________
</t>
    </r>
  </si>
  <si>
    <r>
      <rPr>
        <sz val="12"/>
        <color indexed="12"/>
        <rFont val="net/sf/jasperreports/fonts/robo"/>
      </rPr>
      <t>Apoyar acciones técnicas que realice la Delegada de Operadores Logísticos, Tecnologías en Salud y Gestores Farmacéuticos</t>
    </r>
  </si>
  <si>
    <r>
      <rPr>
        <sz val="12"/>
        <color indexed="11"/>
        <rFont val="net/sf/jasperreports/fonts/robo"/>
      </rPr>
      <t>M3_PA_007</t>
    </r>
  </si>
  <si>
    <r>
      <rPr>
        <sz val="12"/>
        <color indexed="11"/>
        <rFont val="net/sf/jasperreports/fonts/robo"/>
      </rPr>
      <t>Acciones de Apoyo técnico a la Delegada de Operadores Logísticos, Tecnologías en Salud y Gestores FarmacéuticosNota: apoyadas por las Direcciones Regionales en sus territorios</t>
    </r>
  </si>
  <si>
    <r>
      <rPr>
        <sz val="12"/>
        <color indexed="12"/>
        <rFont val="net/sf/jasperreports/fonts/robo"/>
      </rPr>
      <t>Número de Acciones técnicas apoyadas por las Direcciones Regionales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</si>
  <si>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6.0 del 31/Mar/2026 23:59 (Gloria Esperanza Díaz Salamanca)
    Se realizaron 6 acciones de apoyo técnico a la Delegada de Operadores Logísticos, Tecnologías en Salud y Gestores Farmacéuticos. Las cuales se presentan a continuación:- 26 de enero en el municipio de Medellín al Gestor Farmacéutico Medic Colombia-28 de enero en el municipio de Medellín al Gestor Farmacéutico Colsubsidio-27 de enero en el municipio de Medellín al Gestor Farmacéutico Audifarma27 de enero en el municipio de Quibdó al Gestor Farmacéutico HUMSALUD-28 de enero en el municipio de Quibdó al Gestor Farmacéutico COHAN-29 de enero en el municipio de Quibdó al Gestor Farmacéutico RADMEDICA
....................................................................................
El 14/MAY/2026 07:47 Nohora Fernanda Daza Baquero comentó sobre el valor del 31/Mar/2026 23:59 (Nohora Fernanda Daza Baquero)
    Durante el I trimestre de 2026, se realizaron 6 acciones de apoyo técnico a la  Delegada de Operadores Logísticos, Tecnologías en Salud y Gestores Farmacéuticos. Las cuales se presentan a continuación:
- 26 de enero en el municipio de Medellín al Gestor Farmacéutico Medic Colombia
-28 de enero en el municipio de Medellín al Gestor Farmacéutico Colsubsidio
-27 de enero en el municipio de Medellín al Gestor Farmacéutico Audifarma
27 de enero en el municipio de Quibdó al Gestor Farmacéutico HUMSALUD
-28 de enero en el municipio de Quibdó al Gestor Farmacéutico COHAN
-29 de enero en el municipio de Quibdó al Gestor Farmacéutico RADMEDICA
Este resultado representa un 100% frente a la meta establecida de 6 acciones de apoyo técnico, lo que permite concluir que se cumple la meta prevista para el período.
 Análisis de causas:
Las principales razones que explican el comportamiento del indicador son:
• Se logró una planeación y articulación entre las Direcciones Regionales y la Delegada de Operadores Logísticos, Tecnologías en Salud y Gestores Farmacéuticos 
• Se contó con el instrumento de LVR actualizada. 
Análisis de tendencia y riesgo:
De acuerdo con su comportamiento, se cumple la tendencia esperada. En consecuencia, no se identifica riesgo de incumplimiento.
Conclusión y acciones:
Con base en el análisis realizado, no se requiere la implementación de acciones frente a este indicador, por lo tanto, se mantendrá el seguimiento durante el II trimestre para mantener su cumplimiento. 
________________________________________________
</t>
    </r>
  </si>
  <si>
    <r>
      <rPr>
        <sz val="12"/>
        <color indexed="12"/>
        <rFont val="net/sf/jasperreports/fonts/robo"/>
      </rPr>
      <t>Realizar acciones con enfoque preventivo</t>
    </r>
  </si>
  <si>
    <r>
      <rPr>
        <sz val="12"/>
        <color indexed="11"/>
        <rFont val="net/sf/jasperreports/fonts/robo"/>
      </rPr>
      <t>M3_PA_004</t>
    </r>
  </si>
  <si>
    <r>
      <rPr>
        <sz val="12"/>
        <color indexed="11"/>
        <rFont val="net/sf/jasperreports/fonts/robo"/>
      </rPr>
      <t>Acciones con enfoque preventivo realizadas</t>
    </r>
  </si>
  <si>
    <r>
      <rPr>
        <sz val="12"/>
        <color indexed="12"/>
        <rFont val="net/sf/jasperreports/fonts/robo"/>
      </rPr>
      <t>Número de acciones con enfoque preventivo realizadas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</si>
  <si>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1.0 del 31/Mar/2026 23:59 (Gloria Esperanza Díaz Salamanca)
    Se realizó 1 Lista de Verificación de Interrupción Voluntaria del Embarazo- IVE en el departamento de Cundinamarca el día 25 de febrero con el fin de evaluar las acciones de vigilancia, inspección y control realizadas frente a la garantía de este derecho en su jurisdicción.
....................................................................................
El 14/MAY/2026 07:37 Nohora Fernanda Daza Baquero comentó sobre el valor del 31/Mar/2026 23:59 (Nohora Fernanda Daza Baquero)
    Para el I trimestre de 2026, la Delegatura implementó 1 acción inspectiva a través de la aplicación de una Lista de Verificación de Interrupción Voluntaria del Embarazo- IVE en el departamento de Cundinamarca el día 25 de febrero con el fin de evaluar las acciones de vigilancia, inspección y control realizadas frente a la garantía de este derecho en su jurisdicción. Este resultado representa un 10% frente a la meta establecida de 10 acciones con enfoque preventivo, lo que permite concluir que no se cumple la meta prevista para el período.
 Análisis de causas:
Las principales razones que explican el comportamiento del indicador es que no se cuenta con disponibilidad de presupuesto para tiquetes de acuerdo a lo comunicado por la Dirección Financiera, lo cual no permitío el cumplimiento de las acciones programadas.
Análisis de tendencia y riesgo:
De acuerdo con su comportamiento, no se cumple la tendencia esperada. En consecuencia, se identifica riesgo de incumplimiento. Este comportamiento obedece a que no se cuenta con disponibilidad de presupuesto para tiquetes de acuerdo a lo comunicado por la Dirección Financiera, limitando las acciones programadas en el territorio.
Conclusión y acciones:
Con base en el análisis realizado, se requiere la implementación de acciones preventivas para evitar el incumplimiento de este indicador en el próximo trimestre, junto con acciones de ajuste de la meta del indicador en términos de su periodicidad. 
________________________________________________
</t>
    </r>
  </si>
  <si>
    <r>
      <rPr>
        <sz val="12"/>
        <color indexed="11"/>
        <rFont val="net/sf/jasperreports/fonts/robo"/>
      </rPr>
      <t>M3_PA_010</t>
    </r>
  </si>
  <si>
    <r>
      <rPr>
        <sz val="12"/>
        <color indexed="11"/>
        <rFont val="net/sf/jasperreports/fonts/robo"/>
      </rPr>
      <t>Porcentaje de solicitudes de información y / reclamos en salud finalizados por falta de oportunidad en la entrega o entrega incompleta de tecnologías en salud tramitados a los grupos de valor o interés de la SNS presentados a la DOLTS-GF</t>
    </r>
  </si>
  <si>
    <r>
      <rPr>
        <sz val="12"/>
        <color indexed="12"/>
        <rFont val="net/sf/jasperreports/fonts/robo"/>
      </rPr>
      <t>(Número de solicitudes de información y reclamos en salud respondidos de fondo con calidad y oportunidad / Número de solicitudes de información y / reclamos en salud interpuestos) * 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</si>
  <si>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14:29 Gloria Esperanza Díaz Salamanca comentó sobre el valor del 31/Mar/2026 23:59 (Gloria Esperanza Díaz Salamanca)
    Resultado de la gestión Con corte al 30/03/2026, el indicador presentó un resultado de 95%, correspondiente a 131 solicitudes finalizadas de 138 interpuestas en el período evaluado. Este resultado representa un 136% de cumplimiento frente a la meta establecida del 70%, lo que permite concluir que se supera ampliamente la meta prevista para el período.
Análisis de causas: Las principales razones que explican el comportamiento del indicador son:La gestión oportuna de las solicitudes por parte de los equipos de la delegatura, el fortalecimiento de los mecanismos de seguimiento y control, tanto en el ámbito operativo como en la gestión interna y la consolidación del personal especializado en los temas objeto de vigilancia, lo que ha permitido una mayor capacidad resolutiva.
Análisis de tendencia y riesgo: De acuerdo con su comportamiento, se cumple y se supera la tendencia esperada. En consecuencia, no se identifica riesgo de incumplimiento. Este comportamiento obedece a la consolidación de estrategias preventivas y predictivas, así como al ajuste de procesos internos que han mejorado la oportunidad en la gestión de reclamos.
Conclusión y acciones Con base en el análisis realizado, no se requiere la implementación de acciones correctivas inmediatas. Se recomienda mantener el seguimiento y reforzar los controles, especialmente en escenarios donde puedan presentarse variaciones en la oportunidad de respuesta, con el fin de garantizar la sostenibilidad del resultado y prevenir desviaciones frente a la tendencia esperada.
....................................................................................
El 15/MAY/2026 20:52 Vanessa Borrero Parra comentó sobre el valor del 31/Mar/2026 23:59 (Vanessa Borrero Parra)
    Evidencia</t>
    </r>
    <r>
      <rPr>
        <b/>
        <sz val="12"/>
        <color indexed="12"/>
        <rFont val="net/sf/jasperreports/fonts/robo"/>
      </rPr>
      <t>:</t>
    </r>
    <r>
      <rPr>
        <sz val="12"/>
        <color indexed="12"/>
        <rFont val="net/sf/jasperreports/fonts/robo"/>
      </rPr>
      <t xml:space="preserve"> Archivo en formato .xlsx (Excel) destinado al control y registro cronológico de las solicitudes ingresadas a la Delegatura bajo el motivo: </t>
    </r>
    <r>
      <rPr>
        <i/>
        <sz val="12"/>
        <color indexed="12"/>
        <rFont val="net/sf/jasperreports/fonts/robo"/>
      </rPr>
      <t>"Falta de oportunidad en la entrega o entrega incompleta de tecnologías en salud" con el propósito de c</t>
    </r>
    <r>
      <rPr>
        <sz val="12"/>
        <color indexed="12"/>
        <rFont val="net/sf/jasperreports/fonts/robo"/>
      </rPr>
      <t xml:space="preserve">onsolidar la fuente de datos primaria para el cálculo del indicador de gestión del proceso. Este registro se administra temporalmente de forma manual, toda vez que el aplicativo oficial de Gestión Documental no dispone actualmente de la funcionalidad técnica para la extracción o parametrización automatizada de esta variable.
________________________________________________
</t>
    </r>
  </si>
  <si>
    <r>
      <rPr>
        <sz val="12"/>
        <color indexed="11"/>
        <rFont val="net/sf/jasperreports/fonts/robo"/>
      </rPr>
      <t>M3_PA_011</t>
    </r>
  </si>
  <si>
    <r>
      <rPr>
        <sz val="12"/>
        <color indexed="11"/>
        <rFont val="net/sf/jasperreports/fonts/robo"/>
      </rPr>
      <t>Servicio de auditoría y visitas inspectivas realizadas</t>
    </r>
  </si>
  <si>
    <r>
      <rPr>
        <sz val="12"/>
        <color indexed="12"/>
        <rFont val="net/sf/jasperreports/fonts/robo"/>
      </rPr>
      <t>(Numero de auditoría y visitas inspectivas realizadas a los OLTS y GF / Numero de auditoría y visitas inspectivas programadas a los OLTS y GF)*100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</si>
  <si>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30.0 del 31/Mar/2026 23:59 (Gloria Esperanza Díaz Salamanca)
    Con corte al 31/03/2026, el indicador presentó un resultado de 100%, correspondiente a 30 acciones ejecutadas de 30 programadas en el período. Este resultado representa un cumplimiento de la meta establecida.Análisis de causas: Las principales razones que explican el comportamiento del indicador son: La gestión oportuna y organizada de las actividades de inspección realizadas por los equipos de la delegatura, el fortalecimiento de los mecanismos de seguimiento y control operativo, que han permitido mayor eficiencia en el cumplimiento de lo programado junto con el compromiso en la implementación de la estrategia del “Plan de Choque de Medicamentos 2025-2026”, la cual ha promovido la eficiencia operativa y presupuestal, además de consolidarse como línea de trabajo para ampliar la cobertura en el territorio. El compromiso con las estrategias institucionales y la misión de la delegatura ha orientado las acciones hacia un cumplimiento planificado.Análisis de tendencia y riesgo: De acuerdo con su comportamiento, se cumple la tendencia esperada. En consecuencia, no se identifica riesgo de incumplimiento, siempre que se mantenga la disponibilidad del talento humano y el respaldo presupuestal requerido. Este desempeño obedece a la adecuada planificación de las acciones de inspección, así como al fortalecimiento de las competencias técnicas del equipo responsable, lo que garantiza la sostenibilidad de los resultados alcanzados.Conclusión y acciones: Con base en el análisis realizado, no se requiere la implementación de acciones correctivas inmediatas. Se recomienda mantener el seguimiento y reforzar los controles, asegurando la sostenibilidad del resultado y la continuidad del cumplimiento en los siguientes períodos, especialmente en escenarios donde puedan surgir variaciones en la programación o ejecución de las acciones.
....................................................................................
El 15/MAY/2026 21:04 Vanessa Borrero Parra comentó sobre el valor del 31/Mar/2026 23:59 (Vanessa Borrero Parra)
    Evidencia</t>
    </r>
    <r>
      <rPr>
        <b/>
        <sz val="12"/>
        <color indexed="12"/>
        <rFont val="net/sf/jasperreports/fonts/robo"/>
      </rPr>
      <t>:</t>
    </r>
    <r>
      <rPr>
        <sz val="12"/>
        <color indexed="12"/>
        <rFont val="net/sf/jasperreports/fonts/robo"/>
      </rPr>
      <t xml:space="preserve"> Archivo en formato .zip (Archivo comprimido) que contiene las evidencias (Autos de auditoría, Informes de Auditoría, Autos, Actas o informes de seguimiento en campo, formatos de verificaciones rápidas, listados, según sea el caso) de las actividades denominadas</t>
    </r>
    <r>
      <rPr>
        <i/>
        <sz val="12"/>
        <color indexed="12"/>
        <rFont val="net/sf/jasperreports/fonts/robo"/>
      </rPr>
      <t> 1. Realizar auditorías a las entidades vigiladas, 2. Realizar seguimiento y verificación de las auditorías realizadas y 3. Monitorear a los sujetos vigilados​.</t>
    </r>
    <r>
      <rPr>
        <sz val="12"/>
        <color indexed="12"/>
        <rFont val="net/sf/jasperreports/fonts/robo"/>
      </rPr>
      <t xml:space="preserve">
________________________________________________
</t>
    </r>
  </si>
  <si>
    <r>
      <rPr>
        <sz val="12"/>
        <color indexed="12"/>
        <rFont val="net/sf/jasperreports/fonts/robo"/>
      </rPr>
      <t>Fortalecer a través de mecanismos de IVC la oportunidad en la generación y flujo de los recursos del Sistema General de Seguridad Social en Salud y los regímenes especiales y exceptuados</t>
    </r>
  </si>
  <si>
    <r>
      <rPr>
        <sz val="12"/>
        <color indexed="12"/>
        <rFont val="net/sf/jasperreports/fonts/robo"/>
      </rPr>
      <t>3.2. Inspección, Vigilancia y Control para la protección de los recursos del Sistema</t>
    </r>
  </si>
  <si>
    <r>
      <rPr>
        <sz val="12"/>
        <color indexed="12"/>
        <rFont val="net/sf/jasperreports/fonts/robo"/>
      </rPr>
      <t>Realizar Mesas de Inspección y Vigilancia a Generadores Recaudadores y Administradores de Recursos del SGSSS</t>
    </r>
  </si>
  <si>
    <r>
      <rPr>
        <sz val="12"/>
        <color indexed="11"/>
        <rFont val="net/sf/jasperreports/fonts/robo"/>
      </rPr>
      <t>M2_PA_016</t>
    </r>
  </si>
  <si>
    <r>
      <rPr>
        <sz val="12"/>
        <color indexed="11"/>
        <rFont val="net/sf/jasperreports/fonts/robo"/>
      </rPr>
      <t>Mesas de Inspección y Vigilancia a Generadores Recaudadores y Administradores de Recursos del SGSSS realizadas</t>
    </r>
  </si>
  <si>
    <r>
      <rPr>
        <sz val="12"/>
        <color indexed="12"/>
        <rFont val="net/sf/jasperreports/fonts/robo"/>
      </rPr>
      <t>Mesas de Inspección y Vigilancia a Generadores Recaudadores y Administradores de Recursos del SGSSS realizadas en el trimestre</t>
    </r>
  </si>
  <si>
    <r>
      <rPr>
        <sz val="12"/>
        <color indexed="12"/>
        <rFont val="net/sf/jasperreports/fonts/robo"/>
      </rPr>
      <t>Dirección de IV a Generadores, recaudadores y Administradores de recursos del SGSSS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</si>
  <si>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4.0 del 31/Mar/2026 23:59 (Gloria Esperanza Díaz Salamanca)
    Durante el primer trimestre del 2026, se ejecutaron 4 mesas de IV con Generadores, Recaudadores o Administradores de Recursos del SGSSS, así:- Presencial en la Ciudad de San José de Guaviare los días 12 y 13 de marzo y contó con la participación de una profesional de la Dirección Regional Orinoquía- Presencial en la Ciudad de Santa Marta los días 12 y 13 de marzo y contó con la participación de un profesional de la Dirección Regional Caribe.- Presencial en la ciudad de Montería los días 24 y 25 de marzo y contó con la participación de un profesional de la Dirección Norte.- Virtual con el Departamento de Antioquía los días 26 y 27 de marzo y contó con la participación de dos profesionales de la Dirección Regional Andina a juegos de suerte y azar (Generadores)
....................................................................................
El 14/MAY/2026 08:20 Nohora Fernanda Daza Baquero comentó sobre el valor del 31/Mar/2026 23:59 (Nohora Fernanda Daza Baquero)
    Durante el primer trimestre del 2026, se ejecutaron 4 mesas de IV con Generadores, Recaudadores o Administradores de Recursos del SGSSS, así:
- Presencial en la Ciudad de San José de Guaviare los días 12 y 13 de marzo y contó con la participación de una profesional de la Dirección Regional Orinoquía
- Presencial en la Ciudad de Santa Marta los días 12 y 13 de marzo y contó con la participación de un profesional de la Dirección Regional Caribe.
- Presencial en la ciudad de Montería los días 24 y 25 de marzo y contó con la participación de un profesional de la Dirección Norte.
- Virtual con el Departamento de Antioquía los días 26 y 27 de marzo y contó con la participación de dos profesionales de la Dirección Regional Andina a juegos de suerte y azar (Generadores)
Este resultado representa un 200% frente a la meta establecida de 4 Mesas de IV a Generadores, Recaudadores o Administradores de Recursos del SGSSS , lo que permite concluir que se supera la meta prevista para el período.
 Análisis de causas:
Las principales razones que explican el comportamiento del indicador son:
• Mayor capacidad operativa por parte de la Dirección de Inspección y Vigilancia para Generadores, Recaudadores o Administradores de Recursos del SGSSS.
• La implementación de Mesas de IV virtuales, lo que optimiza recursos y tiempos.
Análisis de tendencia y riesgo:
De acuerdo con su comportamiento, no se cumple la tendencia esperada. Si bien no se incumplió la meta, el sobrecumplimiento evidencia fallas en los procesos de planeación e identificación de la capacidad operativa de la Dirección de IV. Aunado a la implementacion de acciones de IV virtuales debido a la deficiencia de recursos presupuestales que permitan realizarlas in situ.
Conclusión y acciones:
Con base en el análisis realizado, se requiere la implementación de acciones de ajuste en el indicador, distribuyendo las acciones restantes en lo que queda de la vigencia y monitoreando que no se vuelva a presentar sobrecumplimiento. 
________________________________________________
</t>
    </r>
  </si>
  <si>
    <r>
      <rPr>
        <sz val="12"/>
        <color indexed="12"/>
        <rFont val="net/sf/jasperreports/fonts/robo"/>
      </rPr>
      <t>Fortalecer la capacidad institucional de la Superintendencia Nacional de Salud</t>
    </r>
  </si>
  <si>
    <r>
      <rPr>
        <sz val="12"/>
        <color indexed="12"/>
        <rFont val="net/sf/jasperreports/fonts/robo"/>
      </rPr>
      <t>Comunicación Estratégica</t>
    </r>
  </si>
  <si>
    <r>
      <rPr>
        <sz val="12"/>
        <color indexed="12"/>
        <rFont val="net/sf/jasperreports/fonts/robo"/>
      </rPr>
      <t>2.2. Fortalecimiento de la institucionalidad</t>
    </r>
  </si>
  <si>
    <r>
      <rPr>
        <sz val="12"/>
        <color indexed="12"/>
        <rFont val="net/sf/jasperreports/fonts/robo"/>
      </rPr>
      <t>Realizar la Audiencia Pública de Rendición de Cuentas</t>
    </r>
  </si>
  <si>
    <r>
      <rPr>
        <sz val="12"/>
        <color indexed="11"/>
        <rFont val="net/sf/jasperreports/fonts/robo"/>
      </rPr>
      <t>E3_PA_001</t>
    </r>
  </si>
  <si>
    <r>
      <rPr>
        <sz val="12"/>
        <color indexed="11"/>
        <rFont val="net/sf/jasperreports/fonts/robo"/>
      </rPr>
      <t>Audiencia Pública de Rendición de Cuentas realizada</t>
    </r>
  </si>
  <si>
    <r>
      <rPr>
        <sz val="12"/>
        <color indexed="12"/>
        <rFont val="net/sf/jasperreports/fonts/robo"/>
      </rPr>
      <t>Audiencia Pública de Rendición de Cuentas realizada</t>
    </r>
  </si>
  <si>
    <r>
      <rPr>
        <sz val="12"/>
        <color indexed="12"/>
        <rFont val="net/sf/jasperreports/fonts/robo"/>
      </rPr>
      <t>Oficina Asesora de Comunicaciones e Imagen Institucional</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</si>
  <si>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0.0 del 31/Mar/2026 23:59 (Gloria Esperanza Díaz Salamanca)
    Durante el periodo reportado, la Oficina Asesora de Comunicaciones ha adelantado acciones preparatorias y de articulación institucional orientadas al fortalecimiento del proceso de Audiencia Pública de Rendición de Cuentas de la Superintendencia Nacional de Salud. En este marco, se viene trabajando de manera conjunta con los procesos de Planeación Estratégica y Relacionamiento con la Ciudadanía en la estructuración de un plan de mejoramiento derivado de los resultados de la auditoría practicada a la audiencia correspondiente a la vigencia anterior.Estas acciones están encaminadas a fortalecer aspectos asociados con la divulgación oportuna del ejercicio de rendición de cuentas, así como la incorporación de criterios de accesibilidad que favorezcan una participación más amplia e incluyente de los grupos de valor e interés.De igual forma, la Oficina se encuentra atenta a los lineamientos que sean definidos por el Despacho del Superintendente Nacional de Salud y la Oficina Asesora de Planeación, en lo relacionado con contenidos estratégicos, formato, enfoque metodológico y demás directrices requeridas para la organización de la próxima Audiencia Pública de Rendición de Cuentas.Adicionalmente, en el marco de la gestión preventiva institucional, se formuló e incorporó un riesgo asociado a la adecuada producción y realización audiovisual de la Audiencia Pública de Rendición de Cuentas dentro de la batería de riesgos de gestión del proceso E3 – Comunicación Estratégica, con el propósito de fortalecer el seguimiento, control y mejora continua de las responsabilidades asignadas a esta dependencia.En conjunto, estas actividades reflejan una gestión orientada a la planeación anticipada, la articulación interdependencial y el aseguramiento de condiciones técnicas y comunicacionales para el adecuado desarrollo del ejercicio de rendición de cuentas.
....................................................................................
El 15/MAY/2026 16:52 Oscar Andrés Rodríguez Murillo comentó sobre el valor del 31/Mar/2026 23:59 (Oscar Andrés Rodríguez Murillo)
    Se adjunta evidencia que sustenta el reporte presentado.
________________________________________________
</t>
    </r>
  </si>
  <si>
    <r>
      <rPr>
        <sz val="12"/>
        <color indexed="12"/>
        <rFont val="net/sf/jasperreports/fonts/robo"/>
      </rPr>
      <t>Realizar Campañas de comunicación en redes sociales y medios de comunicación.</t>
    </r>
  </si>
  <si>
    <r>
      <rPr>
        <sz val="12"/>
        <color indexed="11"/>
        <rFont val="net/sf/jasperreports/fonts/robo"/>
      </rPr>
      <t>E3_PA_004</t>
    </r>
  </si>
  <si>
    <r>
      <rPr>
        <sz val="12"/>
        <color indexed="11"/>
        <rFont val="net/sf/jasperreports/fonts/robo"/>
      </rPr>
      <t>Productos de comunicación difundidos</t>
    </r>
  </si>
  <si>
    <r>
      <rPr>
        <sz val="12"/>
        <color indexed="12"/>
        <rFont val="net/sf/jasperreports/fonts/robo"/>
      </rPr>
      <t>Campañas de comunicación en redes sociales y medios de comunicación realizadas/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</si>
  <si>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14:52 Gloria Esperanza Díaz Salamanca comentó sobre el valor del 31/Mar/2026 23:59 (Gloria Esperanza Díaz Salamanca)
    Durante el periodo comprendido entre el primero de enero y el 31 de marzo de 2026, la Superintendencia Nacional de Salud desarrolló tres campañas estratégicas en redes sociales: #FuerzaDeLoLegal, Herramienta PQRD y Línea de Atención Nacional, orientadas a fortalecer la relación con la ciudadanía, promover el uso de canales institucionales y posicionar una narrativa de legalidad, acceso y acompañamiento en el sistema de salud.
En términos generales, el comportamiento de estas campañas presenta una tendencia favorable, con un cumplimiento del indicador de 100%, lo que evidencia un proceso de consolidación en la estrategia digital, con avances en posicionamiento temático, apropiación ciudadana y coherencia con los objetivos institucionales.
Campaña #FuerzaDeLoLegal: Durante el periodo del 6 al 10 de enero de 2026, la campaña #FuerzaDeLoLegal se enfocó en sensibilizar a la ciudadanía sobre la importancia del consumo legal de productos como licores, cigarrillos y juegos de suerte y azar, destacando su contribución al financiamiento del sistema de salud.
Desde una perspectiva cualitativa, la campaña logra articular un mensaje pedagógico con un componente de responsabilidad social, conectando prácticas individuales con impactos colectivos. Esta asociación fortalece la comprensión ciudadana sobre la sostenibilidad del sistema de salud, alineándose con principios de legalidad y corresponsabilidad.
A nivel de desempeño, se observa una respuesta positiva en términos de alcance y recordación, con una tendencia de interacción que sugiere interés en contenidos de carácter educativo y de impacto social. La campaña evidencia coherencia narrativa y claridad conceptual, y ofrece oportunidades de profundización en futuras fases.
Campaña Herramienta PQRD: Durante el mes de febrero de 2026, la campaña Herramienta PQRD se orientó a promover el uso de este mecanismo como canal efectivo para la garantía del acceso oportuno a servicios de salud, especialmente en lo relacionado con la asignación de citas en las EPS.
El análisis cualitativo evidencia una estrategia centrada en la generación de confianza, mediante el uso de testimonios y validación de usuarios, lo cual fortalece la credibilidad institucional y reduce barreras de uso en canales digitales. Este enfoque resulta pertinente en un contexto donde la percepción de ineficiencia puede limitar la interacción ciudadana.
En términos de comportamiento, la campaña muestra una tendencia de apropiación progresiva, reflejada en el interés por los contenidos y en la potencial conversión hacia el uso efectivo del canal. Se destaca su alineación con objetivos misionales relacionados con la protección del derecho a la salud y el fortalecimiento de mecanismos de participación ciudadana.
Campaña Línea de Atención Nacional: Durante el mes de marzo de 2026, la campaña de la Línea de Atención Nacional se enfocó en posicionar este canal como una herramienta accesible, gratuita y de cobertura nacional, orientada a brindar orientación, resolver inquietudes y acompañar a los usuarios del sistema de salud.
Desde el análisis cualitativo, la campaña se estructura sobre atributos de accesibilidad, cercanía y oportunidad, elementos clave para fortalecer la percepción de presencia institucional en el territorio. Su enfoque comunicativo facilita la identificación del canal como un recurso confiable y disponible para la ciudadanía.
En cuanto a su desempeño, se identifica una tendencia positiva en visibilidad y reconocimiento del canal, con potencial impacto en el incremento de consultas y solicitudes de orientación. La campaña contribuye a consolidar la estrategia de servicio al ciudadano, integrando canales de atención con acciones de divulgación efectiva.
Conclusión
Las campañas desarrolladas durante el primer trimestre de 2026 evidencian un desempeño favorable y coherente con la planeación estratégica institucional, destacándose por su enfoque en legalidad, acceso a derechos y fortalecimiento de canales de atención, al tiempo que reflejan un cumplimiento del indicador reportado.
En conjunto, estas acciones reflejan un avance en la consolidación de la comunicación digital como herramienta para la transformación de la relación Estado–ciudadano, promoviendo mayor confianza, participación y conocimiento del sistema de salud.
En este sentido, la Oficina Asesora de Comunicaciones de la Superintendencia Nacional de Salud continuará fortaleciendo sus estrategias de comunicación, con énfasis en la segmentación de audiencias, la profundización de contenidos pedagógicos y la integración de canales, para contribuir al mejoramiento continuo del Sistema General de Seguridad Social en Salud (SGSSS).
________________________________________________
</t>
    </r>
  </si>
  <si>
    <r>
      <rPr>
        <sz val="12"/>
        <color indexed="12"/>
        <rFont val="net/sf/jasperreports/fonts/robo"/>
      </rPr>
      <t>Desarrollar tácticas estratégicas y comunicativas internas que generen sentido de pertenencia y apropiación del conocimiento de la gestión institucional con enfoque de lenguaje claro y diferencial</t>
    </r>
  </si>
  <si>
    <r>
      <rPr>
        <sz val="12"/>
        <color indexed="11"/>
        <rFont val="net/sf/jasperreports/fonts/robo"/>
      </rPr>
      <t>E3_PA_002</t>
    </r>
  </si>
  <si>
    <r>
      <rPr>
        <sz val="12"/>
        <color indexed="11"/>
        <rFont val="net/sf/jasperreports/fonts/robo"/>
      </rPr>
      <t>Actividades comunicativas internas realizadas</t>
    </r>
  </si>
  <si>
    <r>
      <rPr>
        <sz val="12"/>
        <color indexed="12"/>
        <rFont val="net/sf/jasperreports/fonts/robo"/>
      </rPr>
      <t>(Número de actividades comunicativas internas realizadas / Número de actividades comunicativas programadas en el trimestre)*100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</si>
  <si>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14:39 Gloria Esperanza Díaz Salamanca comentó sobre el valor del 31/Mar/2026 23:59 (Gloria Esperanza Díaz Salamanca)
    Durante el periodo comprendido entre el primero de enero y el 31 de marzo de 2026, la Superintendencia Nacional de Salud desarrolló dos campañas estratégicas de comunicación interna: Apropiación del SIG y Sensibilización del impacto de no reportar las incapacidades a tiempo, orientadas a fortalecer la cultura organizacional, promover el cumplimiento de procesos internos y consolidar buenas prácticas administrativas entre servidores públicos y contratistas.
En términos generales, el comportamiento de estas campañas presenta una tendencia favorable, con un cumplimiento del indicador de 100%, lo que evidencia avances en apropiación institucional, fortalecimiento de la gestión interna y coherencia con los objetivos estratégicos de eficiencia y mejora continua.
Campaña Apropiación del SIG
Durante el periodo comprendido entre febrero y marzo de 2026, la campaña Apropiación del SIG se enfocó en promover el conocimiento y la integración del Sistema Integrado de Gestión, mediante una estrategia de expectativa, lanzamiento y sostenimiento difundida a través de canales internos institucionales.
Desde una perspectiva cualitativa, la campaña fortalece la comprensión de los cambios organizacionales y permite a los funcionarios reconocer cómo sus actividades aportan al cumplimiento de los objetivos institucionales. Este enfoque contribuye al fortalecimiento de la cultura de calidad y mejora continua.
A nivel de desempeño, se observa una respuesta positiva por parte de los funcionarios, reflejada en el interés por profundizar en los procesos y componentes del sistema. La campaña evidencia aceptación institucional y potencial de consolidación en las siguientes fases de implementación.
Campaña Sensibilización del impacto de no reportar las incapacidades a tiempo
Durante el periodo comprendido entre febrero y marzo de 2026, esta campaña se orientó a sensibilizar a servidores públicos y contratistas sobre la importancia de radicar oportunamente las incapacidades y presentar documentación completa, mediante piezas informativas difundidas en canales internos.
El análisis cualitativo evidencia una estrategia enfocada en la prevención, el cumplimiento normativo y la responsabilidad administrativa. Su contenido permitió visibilizar el impacto económico y operativo que genera la gestión inadecuada de incapacidades, fortaleciendo la conciencia institucional frente al tema.
En términos de comportamiento, la campaña muestra una tendencia positiva hacia la adopción de buenas prácticas documentales y de reporte oportuno. Se destaca su contribución a la reducción de reprocesos, desgaste administrativo y posibles hallazgos fiscales.
Conclusión
Las campañas desarrolladas durante el primer trimestre de 2026 evidencian un desempeño favorable y coherente con la planeación estratégica institucional, destacándose por su enfoque en fortalecimiento organizacional, apropiación de procesos y promoción de conductas administrativas responsables, al tiempo que reflejan un cumplimiento del indicador reportado.
En conjunto, estas acciones reflejan avances en la consolidación de la comunicación interna como herramienta clave para la transformación institucional, promoviendo mayor compromiso, corresponsabilidad y eficiencia en la gestión pública.
En este sentido, la Oficina Asesora de Comunicaciones de la Superintendencia Nacional de Salud continuará fortaleciendo sus estrategias de comunicación interna, con énfasis en pedagogía organizacional, integración de canales y acompañamiento a las dependencias, para contribuir al mejoramiento continuo de la entidad.
....................................................................................
El 15/MAY/2026 16:44 Oscar Andrés Rodríguez Murillo comentó sobre el valor del 31/Mar/2026 23:59 (Oscar Andrés Rodríguez Murillo)
    Se adjunta evidencia que sustenta el reporte presentado.
________________________________________________
</t>
    </r>
  </si>
  <si>
    <r>
      <rPr>
        <sz val="12"/>
        <color indexed="12"/>
        <rFont val="net/sf/jasperreports/fonts/robo"/>
      </rPr>
      <t>Publicación en redes sociales de logros de la gestión de la Supersalud</t>
    </r>
  </si>
  <si>
    <r>
      <rPr>
        <sz val="12"/>
        <color indexed="11"/>
        <rFont val="net/sf/jasperreports/fonts/robo"/>
      </rPr>
      <t>E3_PA_003</t>
    </r>
  </si>
  <si>
    <r>
      <rPr>
        <sz val="12"/>
        <color indexed="11"/>
        <rFont val="net/sf/jasperreports/fonts/robo"/>
      </rPr>
      <t>Alcance promedio de visualización por publicación</t>
    </r>
  </si>
  <si>
    <r>
      <rPr>
        <sz val="12"/>
        <color indexed="12"/>
        <rFont val="net/sf/jasperreports/fonts/robo"/>
      </rPr>
      <t>Número total de personas que visualizaron las publicaciones / total de usuarios que siguen las cuentas oficiales de la Supersalud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</si>
  <si>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14:39 Gloria Esperanza Díaz Salamanca comentó sobre el valor del 31/Mar/2026 23:59 (Gloria Esperanza Díaz Salamanca)
    Durante el periodo comprendido entre el primero de enero y el 31 de marzo de 2026, los canales digitales de la Superintendencia Nacional de Salud registraron un comportamiento positivo en términos de crecimiento de audiencias y alcance de contenidos, consolidando su presencia institucional en entornos digitales y fortaleciendo la difusión de información de interés ciudadano.
En términos generales, las redes sociales presentaron una tendencia favorable, evidenciada en incrementos sostenidos de seguidores en todas las plataformas analizadas y en un volumen relevante de impresiones y reproducciones durante el trimestre. Este comportamiento refleja avances en posicionamiento institucional, fidelización de audiencias y efectividad en la estrategia de contenidos. Esto representa un cumplimiento efectivo del indicador, dado que se observa tanto crecimiento en número de seguidores como en número de visualizaciones en cada plataforma.
Facebook: Al cierre de marzo de 2026, Facebook alcanzó 213.171 seguidores, con un crecimiento del 4,5% durante el primer trimestre, además de 2.070.549 impresiones en el mismo periodo.
Desde una perspectiva cualitativa, la plataforma se mantiene como uno de los canales más sólidos de la entidad, con capacidad de llegada masiva y estabilidad en la interacción con públicos diversos. Su desempeño evidencia alta recordación y utilidad para campañas institucionales de amplio alcance.
En términos de comportamiento, se consolida como una red estratégica para amplificación de mensajes, difusión pedagógica y fortalecimiento de la relación con la ciudadanía.
X: Al cierre del trimestre, X registró 241.411 seguidores, con un crecimiento del 0,5% y un alcance de 548.135 impresiones.
El análisis cualitativo evidencia una red madura y consolidada, cuyo valor principal radica en la inmediatez, la coyuntura y la circulación de información institucional en tiempo real. Aunque presenta un crecimiento más moderado, conserva relevancia estratégica en escenarios informativos.
A nivel de desempeño, muestra estabilidad en comunidad y capacidad de incidencia temática en conversaciones de actualidad.
Instagram: Instagram alcanzó 80.540 seguidores al cierre de marzo de 2026, con un crecimiento del 4,1% y 1.129.148 impresiones durante el trimestre.
Desde una perspectiva cualitativa, la plataforma evidencia dinamismo y capacidad de conexión con públicos digitales altamente visuales. Su crecimiento sostenido sugiere una adecuada adaptación de contenidos a formatos ágiles, modernos y de alto consumo.
En términos de comportamiento, se posiciona como canal clave para cercanía institucional, recordación de marca y expansión hacia nuevas audiencias.
YouTube: YouTube registró 20.347 seguidores al cierre del trimestre, con un crecimiento del 1,7% y 132.865 reproducciones de video.
El análisis cualitativo muestra una plataforma especializada para contenidos audiovisuales de mayor profundidad, piezas explicativas y materiales de consulta. Su comportamiento refleja interés por formatos de valor informativo y permanencia más prolongada.
A nivel de desempeño, aporta solidez reputacional y fortalece la estrategia pedagógica digital de la entidad.
Conclusión
Durante el primer trimestre de 2026, los canales digitales de la Superintendencia Nacional de Salud experimentaron un desempeño favorable y coherente con la estrategia institucional, destacándose por el crecimiento sostenido de seguidores y un alcance significativo en todas las plataformas.
En conjunto, estos resultados reflejan una presencia digital robusta, con comunidades consolidadas y capacidad efectiva para informar, orientar y posicionar mensajes estratégicos ante la ciudadanía.
En este sentido, la Oficina Asesora de Comunicaciones continuará fortaleciendo la segmentación de audiencias, la innovación en formatos y la optimización de contenidos por plataforma, con el propósito de seguir consolidando a la entidad en el entorno digital y contribuir al fortalecimiento del Sistema General de Seguridad Social en Salud (SGSSS).
________________________________________________
</t>
    </r>
  </si>
  <si>
    <r>
      <rPr>
        <sz val="12"/>
        <color indexed="12"/>
        <rFont val="net/sf/jasperreports/fonts/robo"/>
      </rPr>
      <t>Realizar seguimiento a las EPS a las entidades bajo medida y a la gestión de los agentes interventores y contralores designados por la Superintendencia Nacional de Salud</t>
    </r>
  </si>
  <si>
    <r>
      <rPr>
        <sz val="12"/>
        <color indexed="11"/>
        <rFont val="net/sf/jasperreports/fonts/robo"/>
      </rPr>
      <t>M4_PA_012</t>
    </r>
  </si>
  <si>
    <r>
      <rPr>
        <sz val="12"/>
        <color indexed="11"/>
        <rFont val="net/sf/jasperreports/fonts/robo"/>
      </rPr>
      <t>Porcentaje de avance en la actualización de la información de las fichas productos de los seguimiento</t>
    </r>
  </si>
  <si>
    <r>
      <rPr>
        <sz val="12"/>
        <color indexed="12"/>
        <rFont val="net/sf/jasperreports/fonts/robo"/>
      </rPr>
      <t>Fichas técnicas con información actualizadas / Número de entidades en medida*100</t>
    </r>
  </si>
  <si>
    <r>
      <rPr>
        <sz val="12"/>
        <color indexed="12"/>
        <rFont val="net/sf/jasperreports/fonts/robo"/>
      </rPr>
      <t>Delegatura para Entidades de Aseguramiento en Salud</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</si>
  <si>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14:22 Gloria Esperanza Díaz Salamanca comentó sobre el valor del 31/Mar/2026 23:59 (Gloria Esperanza Díaz Salamanca)
    Para el primer trimestre de 2026, se realizo la actualización de las fichas de seguimiento a 8 de las 10 EPS con algún tipo de medida especial
Lo anterior debido al alto volumen de requerimientos de Entes de Control y Congresistas, para este trimestre el cumplimiento de este indicador quedo en 85%
....................................................................................
El 15/MAY/2026 16:19 Sulma Liliana Cabanilla Ojeda comentó sobre el valor del 31/Mar/2026 23:59 (Sulma Liliana Cabanilla Ojeda)
    Se adjuntan evidencias del indicador
________________________________________________
</t>
    </r>
  </si>
  <si>
    <r>
      <rPr>
        <sz val="12"/>
        <color indexed="12"/>
        <rFont val="net/sf/jasperreports/fonts/robo"/>
      </rPr>
      <t>Fortalecer los reportes de información relacionadas con historias clínicas y acreencias mediante la herramienta FENIX</t>
    </r>
  </si>
  <si>
    <r>
      <rPr>
        <sz val="12"/>
        <color indexed="11"/>
        <rFont val="net/sf/jasperreports/fonts/robo"/>
      </rPr>
      <t>M4_PA_016</t>
    </r>
  </si>
  <si>
    <r>
      <rPr>
        <sz val="12"/>
        <color indexed="11"/>
        <rFont val="net/sf/jasperreports/fonts/robo"/>
      </rPr>
      <t>Visitas de seguimiento de las liquidaciones No Ordenadas por la Superintendencia Nacional de Salud</t>
    </r>
  </si>
  <si>
    <r>
      <rPr>
        <sz val="12"/>
        <color indexed="12"/>
        <rFont val="net/sf/jasperreports/fonts/robo"/>
      </rPr>
      <t>Número de visitas generadas por la adopción, seguimiento y monitoreo a vigilados en proceso de liquidación NO ordenada por la superintendencia de salud en el trimestre</t>
    </r>
  </si>
  <si>
    <r>
      <rPr>
        <sz val="12"/>
        <color indexed="12"/>
        <rFont val="net/sf/jasperreports/fonts/robo"/>
      </rPr>
      <t>Oficina de Liquidaciones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</si>
  <si>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2.0 del 31/Mar/2026 23:59 (Gloria Esperanza Díaz Salamanca)
    Con corte al 31/03/2026 ], el indicador (M4-PA-016)Visitas de seguimiento de las liquidaciones No Ordenadas por la Superintendencia Nacional de Salud presentó un resultado de 2, correspondiente a 2 visitas de 1 para el período evaluado. Este resultado representa un 200% frente a la meta establecida de 100%, lo que permite concluir que se supera la meta prevista para el período. Análisis de causas:Las principales razones que explican el comportamiento del indicador son:•     Una visita no programada a la IPs ESIMED liquidada por la gran cantidad e quejas presentadas Análisis de tendencia y riesgo:De acuerdo con su comportamiento, se cumple la tendencia esperada. En consecuencia, no se identifica riesgo de incumplimiento.Este comportamiento obedece a: situaciones no previstas del comportamiento de las quejas de las entidades liquidadas . Conclusión y acciones:Con base en el análisis realizado, se requiere la implementación de acciones ajuste del indicador.En caso de no requerirse acciones inmediatas, se recomienda evaluar en el siguiente período, especialmente cuando el resultado se encuentre en nivel de alerta (semáforo amarillo) o presente desviaciones frente a la tendencia esperada.
________________________________________________
</t>
    </r>
  </si>
  <si>
    <r>
      <rPr>
        <sz val="12"/>
        <color indexed="12"/>
        <rFont val="net/sf/jasperreports/fonts/robo"/>
      </rPr>
      <t>Brindar apoyo técnico científico, jurídico, financiero y administrativo para el seguimiento y monitoreo de los vigilados a cargo de la Oficina de Liquidaciones a</t>
    </r>
  </si>
  <si>
    <r>
      <rPr>
        <sz val="12"/>
        <color indexed="11"/>
        <rFont val="net/sf/jasperreports/fonts/robo"/>
      </rPr>
      <t>M4_PA_008</t>
    </r>
  </si>
  <si>
    <r>
      <rPr>
        <sz val="12"/>
        <color indexed="11"/>
        <rFont val="net/sf/jasperreports/fonts/robo"/>
      </rPr>
      <t>Documentos radicados efectivos de salida en la herramienta SuperArgo de los procesos de respuesta a los usuarios o entidades del SGSSS y traslados a órganos de control</t>
    </r>
  </si>
  <si>
    <r>
      <rPr>
        <sz val="12"/>
        <color indexed="12"/>
        <rFont val="net/sf/jasperreports/fonts/robo"/>
      </rPr>
      <t>Número de Documentos radicados efectivos de salida en la herramienta SuperArgo de los procesos de respuesta a los usuarios o entidades del SGSSS y traslados a órganos de control</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</si>
  <si>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1099.0 del 31/Mar/2026 23:59 (Gloria Esperanza Díaz Salamanca)
    Con corte al [31/03/2026, el indicador (M4-PA-008)Documentos radicados efectivos de salida en la herramienta Superargo de los procesos de respuesta a los usuarios o entidades del SGSSS y traslados a órganos de control presentó un resultado de 1099, correspondiente a 525 de 525 para el período evaluado. Este resultado representa un 209% frente a la meta establecida de 100%, lo que permite concluir que se supera la meta prevista para el período. Análisis de causas:Las principales razones que explican el comportamiento del indicador son:•     Un aumento de la PQRD se salida por los procesos de la entidades liquidadas y en liiquidacionAnálisis de tendencia y riesgo:De acuerdo con su comportamiento, no se cumple la tendencia esperada. En consecuencia, no se identifica riesgo de incumplimiento ya que supera la meta .Este comportamiento obedece a: que la PQRD de la Oficina de Liquidaciones pueden ser inpredecibles de acuerdo con el comportamiento del SGSSS.Conclusión y acciones:Con base en el análisis realizado, se requiere la implementación de acciones ajuste del indicador.En caso de no requerirse acciones inmediatas, se recomienda evaluar en el siguiente período, especialmente cuando el resultado se encuentre en nivel de alerta (semáforo amarillo) o presente desviaciones frente a la tendencia esperada.
________________________________________________
</t>
    </r>
  </si>
  <si>
    <r>
      <rPr>
        <sz val="12"/>
        <color indexed="12"/>
        <rFont val="net/sf/jasperreports/fonts/robo"/>
      </rPr>
      <t>Fortalecer los reportes de información relacionadas con acreencias de la IFAL(Intervención Forzosa Administrativa para Liquidar activas)</t>
    </r>
  </si>
  <si>
    <r>
      <rPr>
        <sz val="12"/>
        <color indexed="11"/>
        <rFont val="net/sf/jasperreports/fonts/robo"/>
      </rPr>
      <t>M4_PA_007</t>
    </r>
  </si>
  <si>
    <r>
      <rPr>
        <sz val="12"/>
        <color indexed="11"/>
        <rFont val="net/sf/jasperreports/fonts/robo"/>
      </rPr>
      <t>Visitas de seguimiento de las liquidaciones Ordenadas por la Superintendencia Nacional de Salud</t>
    </r>
  </si>
  <si>
    <r>
      <rPr>
        <sz val="12"/>
        <color indexed="12"/>
        <rFont val="net/sf/jasperreports/fonts/robo"/>
      </rPr>
      <t>Número de visitas generadas por la adopción, seguimiento y monitoreo a vigilados en proceso de liquidación Ordenada por la SNS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</si>
  <si>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2.0 del 31/Mar/2026 23:59 (Gloria Esperanza Díaz Salamanca)
    Con corte al [31/03/2026], el indicador M4-PA-007)Visitas de seguimiento de las liquidaciones Ordenadas por la Superintendencia Nacional de Salud presentó un resultado de 1, correspondiente a 1 de 2 para el período evaluado.Este resultado representa un 50% frente a la meta establecida de 100%, lo que permite concluir que no se cumple la meta prevista para el período. Análisis de causas:Las principales razones que explican el comportamiento del indicador son:•     Cambio de jefe de la Oficina de Liquidaciones Análisis de tendencia y riesgo: De acuerdo con su comportamiento, no se cumple la tendencia esperada. En consecuencia, se identifica no se identifica riesgo de incumplimiento.Este comportamiento obedece a: cambio de directivo en la Oficina de Liquidaciones y ajuste del contrato de tiquetes #77 por mas valor .Conclusión y acciones: Con base en el análisis realizado, se requiere la implementación de acciones ajuste del indicador.En caso de no requerirse acciones inmediatas, se recomienda mantener seguimiento , especialmente cuando el resultado se encuentre en nivel de alerta (semáforo amarillo) o presente desviaciones frente a la tendencia esperada.
________________________________________________
</t>
    </r>
  </si>
  <si>
    <r>
      <rPr>
        <sz val="12"/>
        <color indexed="11"/>
        <rFont val="net/sf/jasperreports/fonts/robo"/>
      </rPr>
      <t>M4_PA_011</t>
    </r>
  </si>
  <si>
    <r>
      <rPr>
        <sz val="12"/>
        <color indexed="11"/>
        <rFont val="net/sf/jasperreports/fonts/robo"/>
      </rPr>
      <t>Seguimientos y monitoreos a entidades en medida de vigilancia realizados</t>
    </r>
  </si>
  <si>
    <r>
      <rPr>
        <sz val="12"/>
        <color indexed="12"/>
        <rFont val="net/sf/jasperreports/fonts/robo"/>
      </rPr>
      <t>Número de seguimientos en campo a las entidades en medida especial</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</si>
  <si>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0.0 del 31/Mar/2026 23:59 (Gloria Esperanza Díaz Salamanca)
    Para este primer trimeste no se realizaronseguimientos en campo a las entidades en medida especial, debido al alto volumen de requerimientos por parte de Entes de Control y Congresistas, este indicador no se cumplió.
________________________________________________
</t>
    </r>
  </si>
  <si>
    <r>
      <rPr>
        <sz val="12"/>
        <color indexed="12"/>
        <rFont val="net/sf/jasperreports/fonts/robo"/>
      </rPr>
      <t>Direccionamiento estratégico</t>
    </r>
  </si>
  <si>
    <r>
      <rPr>
        <sz val="12"/>
        <color indexed="12"/>
        <rFont val="net/sf/jasperreports/fonts/robo"/>
      </rPr>
      <t>Aplicar lineamientos Gua para la Gestión Integral del Riesgo en Entidades Públicas - versión 7</t>
    </r>
  </si>
  <si>
    <r>
      <rPr>
        <sz val="12"/>
        <color indexed="11"/>
        <rFont val="net/sf/jasperreports/fonts/robo"/>
      </rPr>
      <t>E1_PA_001</t>
    </r>
  </si>
  <si>
    <r>
      <rPr>
        <sz val="12"/>
        <color indexed="11"/>
        <rFont val="net/sf/jasperreports/fonts/robo"/>
      </rPr>
      <t>Mapa de riesgos de Integridad implementado en la SNS</t>
    </r>
  </si>
  <si>
    <r>
      <rPr>
        <sz val="12"/>
        <color indexed="12"/>
        <rFont val="net/sf/jasperreports/fonts/robo"/>
      </rPr>
      <t>Mapa de riesgos de Integridad implementado en todos los procesos de la SNS</t>
    </r>
  </si>
  <si>
    <r>
      <rPr>
        <sz val="12"/>
        <color indexed="12"/>
        <rFont val="net/sf/jasperreports/fonts/robo"/>
      </rPr>
      <t>Oficina Asesora de Planeación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</si>
  <si>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19/MAY/2026 16:19 Gloria Esperanza Díaz Salamanca comentó sobre el valor 0.0 del 31/Mar/2026 23:59 (Gloria Esperanza Díaz Salamanca)
    En el mes de marzo se adelantaron mesas de trabajo con las diferentes dependencias acompañadas por los facilitadores del SIG para socializar la implementación de la Guía para la Gestión Integral del Riesgo en Entidades Públicas Versión 7, se realizaron luego 3 sesiones para revisar las conclusiones de los ejercicios a las cuales asistieron los facilitadores SIG de la Oficina Asesora de Planeación. Esto con miras a la consolidación de la Matriz de riesgos de la entidad.
________________________________________________
</t>
    </r>
  </si>
  <si>
    <r>
      <rPr>
        <sz val="12"/>
        <color indexed="12"/>
        <rFont val="net/sf/jasperreports/fonts/robo"/>
      </rPr>
      <t>Establecer una planeación institucional por niveles jerárquicos que favorezca la articulación institucional y el cumplimiento de los retos establecidos</t>
    </r>
  </si>
  <si>
    <r>
      <rPr>
        <sz val="12"/>
        <color indexed="11"/>
        <rFont val="net/sf/jasperreports/fonts/robo"/>
      </rPr>
      <t>E1_PA_004</t>
    </r>
  </si>
  <si>
    <r>
      <rPr>
        <sz val="12"/>
        <color indexed="11"/>
        <rFont val="net/sf/jasperreports/fonts/robo"/>
      </rPr>
      <t>Porcentaje de cumplimiento de los planes institucionales</t>
    </r>
  </si>
  <si>
    <r>
      <rPr>
        <sz val="12"/>
        <color indexed="12"/>
        <rFont val="net/sf/jasperreports/fonts/robo"/>
      </rPr>
      <t>(Número de indicadores con cumplimiento de meta en el trimestre de seguimiento / Número de indicadores susceptibles de medición en el trimestre de seguimiento)*100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</si>
  <si>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27/MAY/2026 10:25 Gloria Esperanza Díaz Salamanca comentó sobre el valor del 31/Mar/2026 23:59 (Gloria Esperanza Díaz Salamanca)
    Con corte a 31/03/2026, el indicador "Porcentaje de cumplimiento de los planes institucionales", se presento un resultado de 83.7%, correspondiente a un cumplimiento de 65 indicadores de los 85 previstos para el periodo de seguimiento en PAG. En cuanto a PEI el reporte esta incompleto por lo que no se ingresara esta información hasta el sigueinte reporte.
Análisis de causas: Las principales razones que explican el comportamiento del indicador son:
• En cuanto a desempeño 26 indicadores presentaron un nivel de desempeño sobresaliente por encima 100%, 40 un nivel de desempeño bueno de entre 95% y 100%.
• Se presentaron Niveles de desempeño Bajo en dos indicadores y Critic en 14 indicadores, sobre estos ultimos se debe establecer un plan de acción por parte de las áreas para que tomen medidas para garantizar el cumplimiento de las metas establecidas para la vigencia 2026.
Análisis de tendencia y riesgo: De acuerdo con su comportamiento, se presenta un incumplimiento de la meta. En consecuencia, se identifica riesgo de incumplimiento de indicadores por parte de algunas áreas como DET (4), DEAS (3), DIA (1), DJYC (1); DJ (2), DID (3), OCI (1), OAP (3) y Dir Talento Humano (3), de estos 14 indicadores de DET, DEAS, DJ, OAP, DID y OAP se encuentran en un rango critico que debe ser corregido para garantizar el cumplimiento.
Evidencia: Registrada en el modulo de indicadores Suite Visión Empresarial
________________________________________________
</t>
    </r>
  </si>
  <si>
    <r>
      <rPr>
        <sz val="12"/>
        <color indexed="12"/>
        <rFont val="net/sf/jasperreports/fonts/robo"/>
      </rPr>
      <t>Fortalecer la planeación, ejecución y seguimiento de los proyectos de inversión</t>
    </r>
  </si>
  <si>
    <r>
      <rPr>
        <sz val="12"/>
        <color indexed="11"/>
        <rFont val="net/sf/jasperreports/fonts/robo"/>
      </rPr>
      <t>E1_PA_007</t>
    </r>
  </si>
  <si>
    <r>
      <rPr>
        <sz val="12"/>
        <color indexed="11"/>
        <rFont val="net/sf/jasperreports/fonts/robo"/>
      </rPr>
      <t>Porcentaje de cumplimiento ejecución de los recursos de inversión</t>
    </r>
  </si>
  <si>
    <r>
      <rPr>
        <sz val="12"/>
        <color indexed="12"/>
        <rFont val="net/sf/jasperreports/fonts/robo"/>
      </rPr>
      <t>(Total acumulado de recursos de inversión obligados / Total recursos de inversión apropiados para la vigencia)*100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</si>
  <si>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19/MAY/2026 16:01 Gloria Esperanza Díaz Salamanca comentó sobre el valor del 31/Mar/2026 23:59 (Gloria Esperanza Díaz Salamanca)
    Con corte a 31/03/2026, el indicador "Porcentaje de cumplimiento ejecución de los recursos de inversión ", correspondiente a $12.508.193.561 de $29.224.847.300 esperado para el período evaluado.Este resultado representa un 4% de cumplimiento frente a la meta establecida de 10% establecido para el periodo, lo que permite concluir que no se cumple la meta prevista para el período.Análisis de causas: las principales razones que explican el comportamiento del indicador son:• Teniendo en cuenta que la apropiación estimada para la vigencia 2026 es de $ 292.248.473.000, se ha Comprometido recursos por valor de $ 87.059.535.587 es decir un 30%, pese al alto valor comprometido las obligaciones gestionadas solo alcanzaron un valor de $ 12.508.193.561 que corresponden al 4%.Análisis de tendencia y riesgo: De acuerdo con su comportamiento, no se cumple la tendencia esperada. En consecuencia, se identifica riesgo de incumplimiento.Este comportamiento obedece a: la baja ejecución de los contratos especialmente de dependencias como DTH, STI, OCI, Dir. Administrativa . Conclusión y acciones: Con base en el análisis realizado, se requiere la implementación de acciones correctivas a traves de realización de mesas de trabajo con las áreas y notificar los avances en espacios Directivos para que se tomen acciones con miras a mejorar la ejecución de los contratos y tramite de pagos.Se requiere acciones inmediatas, se recomienda reforzar controles por parte de los responsables de proyectos en cada dependencia y el equipo de proyectos de la OAP.Evidencias: Se adjunta documento con el registro de la apropiación, compromisos y obligaciones de las dependencias de la Superintendencia Nacional de Salud.
________________________________________________
</t>
    </r>
  </si>
  <si>
    <r>
      <rPr>
        <sz val="12"/>
        <color indexed="12"/>
        <rFont val="net/sf/jasperreports/fonts/robo"/>
      </rPr>
      <t>Implementar el Programa de Transparencia y Ética Publica PTEP, fortaleciendo la lucha contra la corrupción</t>
    </r>
  </si>
  <si>
    <r>
      <rPr>
        <sz val="12"/>
        <color indexed="11"/>
        <rFont val="net/sf/jasperreports/fonts/robo"/>
      </rPr>
      <t>E1_PA_006</t>
    </r>
  </si>
  <si>
    <r>
      <rPr>
        <sz val="12"/>
        <color indexed="11"/>
        <rFont val="net/sf/jasperreports/fonts/robo"/>
      </rPr>
      <t>Porcentaje de cumplimiento del PTEP</t>
    </r>
  </si>
  <si>
    <r>
      <rPr>
        <sz val="12"/>
        <color indexed="12"/>
        <rFont val="net/sf/jasperreports/fonts/robo"/>
      </rPr>
      <t>(Número de actividades ejecutadas PTEP / Total actividades programadas en el trimestre en el PTEP)*100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</si>
  <si>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07/MAY/2026 09:02 Gloria Esperanza Díaz Salamanca comentó sobre el valor del 31/Mar/2026 23:59 (Gloria Esperanza Díaz Salamanca)
    Con corte al 31/03/2026, el indicador Porcentaje de cumplimiento del PTEP presentó un resultado de 87 %, correspondiente a 39 actividades ejecutadas de un total de 45 programadas en el trimestre evaluado. Este resultado representa un 91% frente a la meta establecida del 95%, lo que permite concluir que no se cumple la meta prevista para el periodo.Análisis de causas: Las principales razones que explican el comportamiento del indicador son:Varias actividades del componente de riesgos del PTEP dependían de aprobaciones en el Comité Institucional de Gestión y Desempeño y el Comité de Control Interno, las cuales no se ejecutaron debido a la no realización de sesiones conforme a las fechas establecidas.Algunas dependencias no cumplieron con las fechas programadas para la ejecución de las actividades planeadas durante el periodo.Existen actividades que dependen de factores externos o de coordinación interinstitucional, lo que generó retrasos en su ejecución dentro del periodo establecido.Análisis de tendencia y riesgo: De acuerdo con su comportamiento, no se cumple la tendencia esperada. En consecuencia, se identifica riesgo de incumplimiento.Este comportamiento obedece a la dependencia de actividades frente a instancias de aprobación y a la falta de ejecución oportuna por parte de algunas dependencias, lo cual impacta directamente el cumplimiento del indicador.Conclusión y acciones: Con base en el análisis realizado, se requiere la implementación de acciones de mejora y seguimiento, orientadas a garantizar el cumplimiento de las actividades pendientes.Se recomienda: Fortalecer el seguimiento al cumplimiento de las actividades por parte de las dependencias. Gestionar oportunamente la programación y realización de los comités requeridos. Evaluar la reprogramación de actividades cuando aplique de forma oportuna.
________________________________________________
</t>
    </r>
  </si>
  <si>
    <r>
      <rPr>
        <sz val="12"/>
        <color indexed="12"/>
        <rFont val="net/sf/jasperreports/fonts/robo"/>
      </rPr>
      <t>Crear un modelo de liderazgo y articulación entre los directivos y los delegados</t>
    </r>
  </si>
  <si>
    <r>
      <rPr>
        <sz val="12"/>
        <color indexed="11"/>
        <rFont val="net/sf/jasperreports/fonts/robo"/>
      </rPr>
      <t>E1_PA_008</t>
    </r>
  </si>
  <si>
    <r>
      <rPr>
        <sz val="12"/>
        <color indexed="11"/>
        <rFont val="net/sf/jasperreports/fonts/robo"/>
      </rPr>
      <t>Modelo de liderazgo implementado</t>
    </r>
  </si>
  <si>
    <r>
      <rPr>
        <sz val="12"/>
        <color indexed="12"/>
        <rFont val="net/sf/jasperreports/fonts/robo"/>
      </rPr>
      <t>Número de actividades ejecutadas del plan de trabajo elaborado en el marco del modelo de liderazgo / Número de actividades programadas en el plan de trabajo elaborado en el marco del modelo de liderazgo</t>
    </r>
  </si>
  <si>
    <r>
      <rPr>
        <sz val="12"/>
        <color indexed="12"/>
        <rFont val="net/sf/jasperreports/fonts/robo"/>
      </rPr>
      <t>Despacho del Superintendente Nacional de Salud</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</si>
  <si>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27/MAY/2026 11:31 Gloria Esperanza Díaz Salamanca comentó sobre el valor del 31/Mar/2026 23:59 (Gloria Esperanza Díaz Salamanca)
    Se han venido adelantando acciones para la visibilizarían de la Superintendencia Nacional de Salud y su misionalidad, con la participación del Superintendente en diferentes espacios tanto internos como externos, en el segundo trimestre se presentara el balance de las acciones.
________________________________________________
</t>
    </r>
  </si>
  <si>
    <r>
      <rPr>
        <sz val="12"/>
        <color indexed="12"/>
        <rFont val="net/sf/jasperreports/fonts/robo"/>
      </rPr>
      <t>Cerrar las brechas FURAG mediante el cumplimiento del plan de trabajo</t>
    </r>
  </si>
  <si>
    <r>
      <rPr>
        <sz val="12"/>
        <color indexed="11"/>
        <rFont val="net/sf/jasperreports/fonts/robo"/>
      </rPr>
      <t>E1_PA_005</t>
    </r>
  </si>
  <si>
    <r>
      <rPr>
        <sz val="12"/>
        <color indexed="11"/>
        <rFont val="net/sf/jasperreports/fonts/robo"/>
      </rPr>
      <t>Porcentaje de cierre de brechas FURAG</t>
    </r>
  </si>
  <si>
    <r>
      <rPr>
        <sz val="12"/>
        <color indexed="12"/>
        <rFont val="net/sf/jasperreports/fonts/robo"/>
      </rPr>
      <t>(Número de brechas FURAG cerradas / Total brechas FURAG detectadas)*100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</si>
  <si>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27/MAY/2026 09:24 Gloria Esperanza Díaz Salamanca comentó sobre el valor del 31/Mar/2026 23:59 (Gloria Esperanza Díaz Salamanca)
    Para el plan de trabajo del año 2026, se priorizaron las brechas que no se cerraron en 2025, y posteriormente se identificaron las brechas de cierre a largo plazo establecidas en 2024, las cuales se deben cerrar en 2026. Este plan de trabajo se concertó con las áreas en el mes de febrero y ya cuenta con seguimientos mensuales al cumplimiento de los compromisos. Por otra parte, una vez se tenga el resultado de FURAG 2025 reportado en el mes de abril se reajustará en caso de que se generen brechas adicionales a las ya existentes, definiendo con ello un plan definitivo para la vigencia 2026 y en caso de largo plazo se consideraran las que se deban cerrar en la vigencia de 2027.
________________________________________________
</t>
    </r>
  </si>
  <si>
    <r>
      <rPr>
        <sz val="12"/>
        <color indexed="12"/>
        <rFont val="net/sf/jasperreports/fonts/robo"/>
      </rPr>
      <t>Fortalecer el SIG a través de la optimización de los procesos, definiendo controles, indicadores y mejorando la apropiación</t>
    </r>
  </si>
  <si>
    <r>
      <rPr>
        <sz val="12"/>
        <color indexed="11"/>
        <rFont val="net/sf/jasperreports/fonts/robo"/>
      </rPr>
      <t>E1_PA_003</t>
    </r>
  </si>
  <si>
    <r>
      <rPr>
        <sz val="12"/>
        <color indexed="11"/>
        <rFont val="net/sf/jasperreports/fonts/robo"/>
      </rPr>
      <t>Implementación de Herramienta tecnológica para administración del SIG y la Planeación Estratégica</t>
    </r>
  </si>
  <si>
    <r>
      <rPr>
        <sz val="12"/>
        <color indexed="12"/>
        <rFont val="net/sf/jasperreports/fonts/robo"/>
      </rPr>
      <t>Número de Herramientas tecnológicas implementadas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</si>
  <si>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07/MAY/2026 08:59 Gloria Esperanza Díaz Salamanca comentó sobre el valor 0.0 del 31/Mar/2026 23:59 (Gloria Esperanza Díaz Salamanca)
    Se ha venido adelantando desde el mes de febrero mesas de trabajo con el equipo de la OAP del Grupo de Gestión de Planeación y Proyectos de Inversión y el Grupo de Sostenibilidad y Mejora del Sistema Integrado de Gestión, con el fin de parametrizar la herramienta Suite Visión empresarial, en el mes de marzo se logra la puesta en marcha del modulo de gestión documental y para el mes de abril se tiene programada la parametrización de por lo menos el 90% del modulo de indicadores para los Planes PES, PND y PAG con el cargue de 10 indicadores PES, y 5 indicadores PND y 129 indicadores PAG para el mes de abril y mayo., quedando pendiente solo el cargue de PEI que se realizara a más tardar en el mes de junio. En el modulo de documentos se cargaron 735 formatos, manuales, procedimientos y se anexa como evidencia el soporte del cargue de documentos el cual se realizo en el mes de marzo.
________________________________________________
</t>
    </r>
  </si>
  <si>
    <r>
      <rPr>
        <sz val="12"/>
        <color indexed="12"/>
        <rFont val="net/sf/jasperreports/fonts/robo"/>
      </rPr>
      <t>Realizar Seguimiento a Índice de Transparencia - ITA</t>
    </r>
  </si>
  <si>
    <r>
      <rPr>
        <sz val="12"/>
        <color indexed="11"/>
        <rFont val="net/sf/jasperreports/fonts/robo"/>
      </rPr>
      <t>E1_PA_009</t>
    </r>
  </si>
  <si>
    <r>
      <rPr>
        <sz val="12"/>
        <color indexed="11"/>
        <rFont val="net/sf/jasperreports/fonts/robo"/>
      </rPr>
      <t>Índice de Transparencia - ITA.</t>
    </r>
  </si>
  <si>
    <r>
      <rPr>
        <sz val="12"/>
        <color indexed="12"/>
        <rFont val="net/sf/jasperreports/fonts/robo"/>
      </rPr>
      <t>Resultado ITA medido por la Procuraduría General de la Nación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</si>
  <si>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10:04 Gloria Esperanza Díaz Salamanca comentó sobre el valor 0.0 del 31/Mar/2026 23:59 (Gloria Esperanza Díaz Salamanca)
    Se adelantaron estrategias para mantener en línea documentos del SIG y de planeación mediante la creación de un sitio temporal, como medida temporal para mitigar el impacto de la falla en el sitio web de la entidad. Se realizó la publicación de los documentos del SIG, Publicación de planes 612 y participación en el mes de enero. Se valido completamente el sitio WEB debido al cambio del mapa de procesos, teniendo en cuenta el cambio de enlaces para identificar y actualizar enlaces públicos para ingresarlos en el Suite Visión Empresarial. Se presenta evidencia de los enlaces tanto de menú transparencia https://www.supersalud.gov.co/es-co/transparencia-y-acceso-a-la-informacion-publica, como de la nueva herramienta tecnológica para el SIG https://www.supersalud.gov.co/es-co/nuestra-entidad/estructura-organica-y-talento-humano/procesos. Página WEB de consulta de Planes https://www.supersalud.gov.co/es-co/nuestra-entidad/planeaci%C3%B3n/planes-institucionales.
________________________________________________
</t>
    </r>
  </si>
  <si>
    <r>
      <rPr>
        <sz val="12"/>
        <color indexed="12"/>
        <rFont val="net/sf/jasperreports/fonts/robo"/>
      </rPr>
      <t>Gestionar ante las dependencias de la entidad el cumplimiento de las acciones de mejoramiento represadas establecidas en los planes de mejora cuya fuente este asociada a la Oficina Asesora de Planeación</t>
    </r>
  </si>
  <si>
    <r>
      <rPr>
        <sz val="12"/>
        <color indexed="11"/>
        <rFont val="net/sf/jasperreports/fonts/robo"/>
      </rPr>
      <t>E1_PA_002</t>
    </r>
  </si>
  <si>
    <r>
      <rPr>
        <sz val="12"/>
        <color indexed="11"/>
        <rFont val="net/sf/jasperreports/fonts/robo"/>
      </rPr>
      <t>Cierre de acciones de mejoramiento represadas</t>
    </r>
  </si>
  <si>
    <r>
      <rPr>
        <sz val="12"/>
        <color indexed="12"/>
        <rFont val="net/sf/jasperreports/fonts/robo"/>
      </rPr>
      <t>Número de acciones de mejoramiento represadas cerradas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</si>
  <si>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05/MAY/2026 18:08 Gloria Esperanza Díaz Salamanca comentó sobre el valor 40.0 del 31/Mar/2026 23:59 (Gloria Esperanza Díaz Salamanca)
    Con corte al 31/03/2026, el indicador “Número de acciones de mejoramiento represadas cerradas” presentó un resultado de 100%, correspondiente al cierre de 40 acciones de mejoramiento represadas en los procesos institucionales de 40 acciones programadas para el período evaluado.Este resultado representa un 100% de cumplimiento frente a la meta establecida de 40 acciones, lo que permite concluir que se cumple la meta prevista para el período.Análisis de causas: Las principales razones que explican el comportamiento del indicador son: •Implementación de las acciones establecidas por los procesos y reporte de las mismass a través del Aplicativo ITS.•Seguimiento al estado de avance de las acciones de los planes de mejoramiento por parte de la Oficina Asesora de Planeación generando las alertas correspondientes.Análisis de tendencia y riesgo: De acuerdo con su comportamiento, se cumple la tendencia esperada. En consecuencia, no se identifica riesgo de incumplimiento.Este comportamiento obedece a que las 40 acciones formuladas fueron implementadas y reportadas por los procesos institucionales dentro de los términos establecidos.Conclusión y acciones: Con base en el análisis realizado, no se requiere la implementación de acciones de ajuste del indicador. Desde la Oficina Asesora de Planeación se continuará realizando seguimiento al estado de los planes de mejoramiento y la generación de acciones para el cumplimiento de los compromisos establecidos por los procesos a través de estos planes. (Se adjunta consolidado en excel)
________________________________________________
</t>
    </r>
  </si>
  <si>
    <r>
      <rPr>
        <sz val="12"/>
        <color indexed="12"/>
        <rFont val="net/sf/jasperreports/fonts/robo"/>
      </rPr>
      <t>Evaluación Independiente</t>
    </r>
  </si>
  <si>
    <r>
      <rPr>
        <sz val="12"/>
        <color indexed="12"/>
        <rFont val="net/sf/jasperreports/fonts/robo"/>
      </rPr>
      <t>Promoción y divulgación de enfoque hacia la prevención</t>
    </r>
  </si>
  <si>
    <r>
      <rPr>
        <sz val="12"/>
        <color indexed="11"/>
        <rFont val="net/sf/jasperreports/fonts/robo"/>
      </rPr>
      <t>C1_PA_001</t>
    </r>
  </si>
  <si>
    <r>
      <rPr>
        <sz val="12"/>
        <color indexed="11"/>
        <rFont val="net/sf/jasperreports/fonts/robo"/>
      </rPr>
      <t>Número de comunicados enfocados en la prevención divulgados</t>
    </r>
  </si>
  <si>
    <r>
      <rPr>
        <sz val="12"/>
        <color indexed="12"/>
        <rFont val="net/sf/jasperreports/fonts/robo"/>
      </rPr>
      <t>Número de comunicados enfocados en la prevención divulgados</t>
    </r>
  </si>
  <si>
    <r>
      <rPr>
        <sz val="12"/>
        <color indexed="12"/>
        <rFont val="net/sf/jasperreports/fonts/robo"/>
      </rPr>
      <t>Oficina de Control Interno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</si>
  <si>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1.0 del 31/Mar/2026 23:59 (Gloria Esperanza Díaz Salamanca)
    De conformidad con la programación establecida en el Plan Anual de Auditorías y Seguimiento (PAAS) para la vigencia 2026, la Oficina de Control Interno reporta un cumplimiento del 100 % durante el primer trimestre de la vigencia. Lo anterior, en atención a que se diseñó una pieza publicitaria orientada a promover el autocontrol entre los servidores públicos y contratistas de la Entidad. Dicha pieza fue remitida a la Oficina Asesora de Comunicaciones el 24 de marzo de 2026 y publicada a través del correo institucional el 1 de abril de 2026.
....................................................................................
El 15/MAY/2026 09:18 Ana Maria Angel Acosta comentó sobre el valor del 31/Mar/2026 23:59 (Ana Maria Angel Acosta)
    Evidencias:
  °  Correo electrónico del 24 de marzo del 2026 mediante el cual se realiza solicitud de pieza gráfica a la Oficina Asesora de Comunicaciones.
  °  Correo masivo del 1 de abril del 2026 remitido por Comunicaciones Internas con la pieza gráfica aprobada.
________________________________________________
</t>
    </r>
  </si>
  <si>
    <r>
      <rPr>
        <sz val="12"/>
        <color indexed="12"/>
        <rFont val="net/sf/jasperreports/fonts/robo"/>
      </rPr>
      <t>Seguimiento oportuno al cumplimiento de la elaboración de seguimientos y evaluaciones programados en el Plan Anual de Auditorias y Seguimientos PAAS</t>
    </r>
  </si>
  <si>
    <r>
      <rPr>
        <sz val="12"/>
        <color indexed="11"/>
        <rFont val="net/sf/jasperreports/fonts/robo"/>
      </rPr>
      <t>C1_PA_002</t>
    </r>
  </si>
  <si>
    <r>
      <rPr>
        <sz val="12"/>
        <color indexed="11"/>
        <rFont val="net/sf/jasperreports/fonts/robo"/>
      </rPr>
      <t>Seguimientos de ley y acompañamientos realizados al Programa Anual de Auditorías y Seguimientos</t>
    </r>
  </si>
  <si>
    <r>
      <rPr>
        <sz val="12"/>
        <color indexed="12"/>
        <rFont val="net/sf/jasperreports/fonts/robo"/>
      </rPr>
      <t>Número de seguimientos de ley y acompañamientos realizados al Programa Anual de Auditorías y Seguimientos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</si>
  <si>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13.0 del 31/Mar/2026 23:59 (Gloria Esperanza Díaz Salamanca)
    De conformidad con la programación establecida en el Plan Anual de Auditorías y Seguimiento (PAAS) para la vigencia 2026, la Oficina de Control Interno ejecutó trece (13) de las quince (15) actividades programadas, lo que representa un nivel de cumplimiento del 86,7 % durante el primer trimestre de la vigencia.La diferencia corresponde a dos (2) informes que culminaron en el mes de abril a través de los radicados 20261400000060053 y 20261400000061533, situación que se presentó como consecuencia de la oportunidad en el suministro de la información por parte de los procesos auditados. Adicionalmente, durante el trimestre se adelantaron actividades complementarias derivadas de requerimientos formulados por entes de control, así como labores de gestoría, entre otros.Con base en el análisis efectuado, se implementarán acciones orientadas a realizar las solicitudes de información de manera oportuna, que permita contar con los insumos necesarios para la ejecución de las actividades programadas.
....................................................................................
El 15/MAY/2026 09:23 Ana Maria Angel Acosta comentó sobre el valor del 31/Mar/2026 23:59 (Ana Maria Angel Acosta)
    Evidencia:
Relación de las actividades (seguimientos y otras actividades) ejecutadas durante el primer trimestre del 2026.
________________________________________________
</t>
    </r>
  </si>
  <si>
    <r>
      <rPr>
        <sz val="12"/>
        <color indexed="12"/>
        <rFont val="net/sf/jasperreports/fonts/robo"/>
      </rPr>
      <t>Gestión Contractual</t>
    </r>
  </si>
  <si>
    <r>
      <rPr>
        <sz val="12"/>
        <color indexed="12"/>
        <rFont val="net/sf/jasperreports/fonts/robo"/>
      </rPr>
      <t>Seguimiento al Plan Anual de Adquisiciones</t>
    </r>
  </si>
  <si>
    <r>
      <rPr>
        <sz val="12"/>
        <color indexed="11"/>
        <rFont val="net/sf/jasperreports/fonts/robo"/>
      </rPr>
      <t>A3_PA_001</t>
    </r>
  </si>
  <si>
    <r>
      <rPr>
        <sz val="12"/>
        <color indexed="11"/>
        <rFont val="net/sf/jasperreports/fonts/robo"/>
      </rPr>
      <t>Actividades ejecutadas para el seguimiento al Plan Anual de Adquisiciones (PAA)</t>
    </r>
  </si>
  <si>
    <r>
      <rPr>
        <sz val="12"/>
        <color indexed="12"/>
        <rFont val="net/sf/jasperreports/fonts/robo"/>
      </rPr>
      <t>Número actividades ejecutadas para el seguimiento al Plan Anual de Adquisiciones (PAA)</t>
    </r>
  </si>
  <si>
    <r>
      <rPr>
        <sz val="12"/>
        <color indexed="12"/>
        <rFont val="net/sf/jasperreports/fonts/robo"/>
      </rPr>
      <t>Dirección de Contratación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</si>
  <si>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4.0 del 31/Mar/2026 23:59 (Gloria Esperanza Díaz Salamanca)
    4 Actividades a la fecha de corformidad con el cronograma establecido en el PAG
....................................................................................
El 13/MAY/2026 15:06 Jairo Enrique Rojas Beleño comentó sobre el valor del 31/Mar/2026 23:59 (Jairo Enrique Rojas Beleño)
El indicador en mención contempla la ejecución de cuatro (4) actividades con periodicidad trimestral, las cuales comprenden la elaboración de tres (3) informes mensuales dirigidos al ordenador del gasto, así como la realización de una (1) reunión de seguimiento al Plan Anual de Adquisiciones. En el primer trimestre de la vigencia 2026, la Dirección de Contratación dio cumplimiento integral a las cuatro actividades previstas en el indicador del Plan Anual de Gestión (PAG), anexando las respectivas evidencias que soportan su ejecución en el presente informe.
________________________________________________
</t>
    </r>
  </si>
  <si>
    <r>
      <rPr>
        <sz val="12"/>
        <color indexed="12"/>
        <rFont val="net/sf/jasperreports/fonts/robo"/>
      </rPr>
      <t>Monitorear el cumplimiento de los términos por modalidad de contratación establecidos en el Manual de Contratación</t>
    </r>
  </si>
  <si>
    <r>
      <rPr>
        <sz val="12"/>
        <color indexed="11"/>
        <rFont val="net/sf/jasperreports/fonts/robo"/>
      </rPr>
      <t>A3_PA_002</t>
    </r>
  </si>
  <si>
    <r>
      <rPr>
        <sz val="12"/>
        <color indexed="11"/>
        <rFont val="net/sf/jasperreports/fonts/robo"/>
      </rPr>
      <t>Porcentaje de Contratos suscritos en término de acuerdo con el Manual de Contratación</t>
    </r>
  </si>
  <si>
    <r>
      <rPr>
        <sz val="12"/>
        <color indexed="12"/>
        <rFont val="net/sf/jasperreports/fonts/robo"/>
      </rPr>
      <t>(Número de contratos tramitados dentro del término estándar establecido según la modalidad de contratos / Número de radicados recibidos por la Dirección de Contratación con el cumplimiento de requisitos para publicación en plataformas de contratación, en el trimestre)*100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</si>
  <si>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14:51 Gloria Esperanza Díaz Salamanca comentó sobre el valor del 31/Mar/2026 23:59 (Gloria Esperanza Díaz Salamanca)
    La direccion de contratacion tramito 467 contratos dentro de los terminoestablecidos dentro del manual de contratacion.
....................................................................................
El 14/MAY/2026 14:32 Jairo Enrique Rojas Beleño comentó sobre el valor del 31/Mar/2026 23:59 (Jairo Enrique Rojas Beleño)
El indicador mide los tiempos de contratación de acuerdo con lo establecido en el manual de contratación, para cada modalidad contractual, contabilizados desde el cumplimiento de los requisitos hasta la finalización del trámite.
A corte del mes de marzo, la Dirección de Contratación ha tramitado un total de 478 procesos contractuales, la totalidad de los cuales se ha celebrado dentro de los tiempos establecidos en el manual de contratación.
________________________________________________
</t>
    </r>
  </si>
  <si>
    <r>
      <rPr>
        <sz val="12"/>
        <color indexed="12"/>
        <rFont val="net/sf/jasperreports/fonts/robo"/>
      </rPr>
      <t>Gestión Financiera</t>
    </r>
  </si>
  <si>
    <r>
      <rPr>
        <sz val="12"/>
        <color indexed="12"/>
        <rFont val="net/sf/jasperreports/fonts/robo"/>
      </rPr>
      <t>Elaborar, presentar y publicar con oportunidad los Estados Financieros de la SNS</t>
    </r>
  </si>
  <si>
    <r>
      <rPr>
        <sz val="12"/>
        <color indexed="11"/>
        <rFont val="net/sf/jasperreports/fonts/robo"/>
      </rPr>
      <t>A4_PA_001</t>
    </r>
  </si>
  <si>
    <r>
      <rPr>
        <sz val="12"/>
        <color indexed="11"/>
        <rFont val="net/sf/jasperreports/fonts/robo"/>
      </rPr>
      <t>Estados Financieros Certificados y publicados en Web de la SNS</t>
    </r>
  </si>
  <si>
    <r>
      <rPr>
        <sz val="12"/>
        <color indexed="12"/>
        <rFont val="net/sf/jasperreports/fonts/robo"/>
      </rPr>
      <t>Número de Estados Financieros Certificados y publicados en Web de la SNS</t>
    </r>
  </si>
  <si>
    <r>
      <rPr>
        <sz val="12"/>
        <color indexed="12"/>
        <rFont val="net/sf/jasperreports/fonts/robo"/>
      </rPr>
      <t>Dirección Financiera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</si>
  <si>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1.0 del 31/Mar/2026 23:59 (Gloria Esperanza Díaz Salamanca)
    Con corte al [31/03/2026], el indicador (A4-PA-001)Estados Financieros Certificados y publicados en Web de la SNS presentó un resultado de 1, correspondiente a la publicación de 1 documento de estados financieros de 1 documento programado para el período evaluado.Este resultado representa un avance del 25% frente a la meta establecida de 1 cargue y publicación de los estados financieros en la página web de la Supersalud, lo que permite concluir que se cumple la meta prevista para el período del primer trimestre.Análisis de causas:Las principales razones que explican el comportamiento del indicador son:•Los cierres financieros tienen unas fechas establecidas de cierre dadas por la Contaduría General de la Nación. En este caso, para el primer trimestre de 2026, se reporta el cierre a corte del 31 de diciembre de 2025, el cual, cerró durante el mes de febrero de 2026. Y por consiguiente, se realizó la publicación en la página web de la entidad.Análisis de tendencia y riesgo:De acuerdo con su comportamiento, se cumple la tendencia esperada. En consecuencia, no se identifica riesgo de incumplimiento.Este comportamiento obedece a: cumplimiento de la cronograma interno para la publicación de los estados financieros de manera trimestral en la página web.Conclusión y acciones:Con base en el análisis realizado, no se requiere la implementación de acciones correctivas.En caso de no requerirse acciones inmediatas, se recomienda mantener seguimiento, especialmente cuando el resultado se encuentre en nivel de alerta (semáforo amarillo) o presente desviaciones frente a la tendencia esperada.
....................................................................................
El 19/MAY/2026 14:49 María Camila Ballesteros Godoy comentó sobre el valor del 31/Mar/2026 23:59 (María Camila Ballesteros Godoy)
    Se anexa soporte de cargue de estados financieros y documento de los mismos. 
________________________________________________
</t>
    </r>
  </si>
  <si>
    <r>
      <rPr>
        <sz val="12"/>
        <color indexed="12"/>
        <rFont val="net/sf/jasperreports/fonts/robo"/>
      </rPr>
      <t>Gestionar dentro del periodo acciones persuasivas o coactivas de cobro al 90% de los deudores competencia del Grupo de Cobro Persuasivo y Jurisdicción Coactiva, garantizando la realización de las actuaciones necesarias para impulso orientado al recaudo</t>
    </r>
  </si>
  <si>
    <r>
      <rPr>
        <sz val="12"/>
        <color indexed="11"/>
        <rFont val="net/sf/jasperreports/fonts/robo"/>
      </rPr>
      <t>A4_PA_006</t>
    </r>
  </si>
  <si>
    <r>
      <rPr>
        <sz val="12"/>
        <color indexed="11"/>
        <rFont val="net/sf/jasperreports/fonts/robo"/>
      </rPr>
      <t>Porcentaje de deudores con acciones de cobro realizadas</t>
    </r>
  </si>
  <si>
    <r>
      <rPr>
        <sz val="12"/>
        <color indexed="12"/>
        <rFont val="net/sf/jasperreports/fonts/robo"/>
      </rPr>
      <t>(Número acumulado de deudores con acciones de cobro realizadas con corte al periodo de seguimiento / Número total de deudores competencia del Grupo de Cobro Persuasivo y Jurisdicción Coactiva con corte al cierre de la vigencia anterior)*100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</si>
  <si>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14:44 Gloria Esperanza Díaz Salamanca comentó sobre el valor del 31/Mar/2026 23:59 (Gloria Esperanza Díaz Salamanca)
    Con corte al 31/03/2026, el indicador (A4-PA-006)Porcentaje de deudores con acciones de cobro realizadas presentó un resultado de 38,64% , correspondiente a 1.596 deudores con acciones de cobro realizadas con corte al periodo de seguimiento de 4.130 deudores competencia del Grupo de Cobro Persuasivo y Jurisdicción Coactiva con corte al cierre de la vigencia anterior para el período evaluado.
 Este resultado representa un 38,64%  frente a la meta establecida de 25%, lo que permite concluir que se supera la meta prevista para el período.
 Análisis de causas:
Las principales razones que explican el comportamiento del indicador son:
• La eficiencia del grupo de cobro persuasivo en la gestión de las actividades a su cargo.
 Análisis de tendencia y riesgo:
De acuerdo con su comportamiento, se cumple y se supera la tendencia esperada. En consecuencia, no se identifica riesgo de incumplimiento.
 Conclusión y acciones:
Con base en el análisis realizado, no se requiere la implementación de acciones correctivas.
En caso de no requerirse acciones inmediatas, se recomienda mantener seguimiento, especialmente cuando el resultado se encuentre en nivel de alerta (semáforo amarillo) o presente desviaciones frente a la tendencia esperada.
....................................................................................
El 21/MAY/2026 16:37 Maria Camila Ballesteros Godoy comentó sobre el valor del 31/Mar/2026 23:59 (Maria Camila Ballesteros Godoy)
    Se adjunta soporte del indicador. Informacion que suministra el grupo de cobro persuasivo y jurisdicción coactiva.
________________________________________________
</t>
    </r>
  </si>
  <si>
    <r>
      <rPr>
        <sz val="12"/>
        <color indexed="12"/>
        <rFont val="net/sf/jasperreports/fonts/robo"/>
      </rPr>
      <t>Calcular el porcentaje de pagos realizados en los tiempos establecidos en la circular vigente</t>
    </r>
  </si>
  <si>
    <r>
      <rPr>
        <sz val="12"/>
        <color indexed="11"/>
        <rFont val="net/sf/jasperreports/fonts/robo"/>
      </rPr>
      <t>A4_PA_005</t>
    </r>
  </si>
  <si>
    <r>
      <rPr>
        <sz val="12"/>
        <color indexed="11"/>
        <rFont val="net/sf/jasperreports/fonts/robo"/>
      </rPr>
      <t>Oportunidad en la gestión de pagos</t>
    </r>
  </si>
  <si>
    <r>
      <rPr>
        <sz val="12"/>
        <color indexed="12"/>
        <rFont val="net/sf/jasperreports/fonts/robo"/>
      </rPr>
      <t>(Número de cuentas gestionadas en termino igual o menor a 5 días / Número de cuentas recibidas para pago en el mes)*100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</si>
  <si>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14:44 Gloria Esperanza Díaz Salamanca comentó sobre el valor del 31/Mar/2026 23:59 (Gloria Esperanza Díaz Salamanca)
    Con corte al 31/03/2026, el indicador (A4-PA-005)Oportunidad en la gestión de pagos presentó un resultado de 100%, correspondiente a  989 cuentas dentro de los tiempos estipulados en la Circular Interna 2022920020000026-4 de 2022. Asimismo, 128 documentos radicados después del día 25 calendario fueron tramitados en el mes siguiente, conforme a la normatividad vigente. El proceso presentó un tiempo promedio de gestión de 2,1 días hábiles para el período evaluado.
 Este resultado representa un 100% frente a la meta establecida de 100%, lo que permite concluir que se cumple la meta prevista para el período.
 Análisis de causas:
Las principales razones que explican el comportamiento del indicador son:
• Contratación de prestación de servicios profesionales y de apoyo a la gestión durante el mes de enero de 2026 en el marco de la ley de garantías.
• Gestión de cuentas que quedaron en reserva presupuestal de la vigencia 2025.
 Análisis de tendencia y riesgo:
De acuerdo con su comportamiento, se cumple la tendencia esperada. En consecuencia, no se identifica riesgo de incumplimiento.
Este comportamiento obedece a:  el grupo de tesoreria realiza la gestión oportuna de las cuentas radicadas dentro de los tiempos establecidos, y asi mismo, atiende las radicadas de manera extemporanea, sin embargo, únicamente se toman para el indicador las gestionadas dentro de los tiempos de la circular.
 Conclusión y acciones:
Con base en el análisis realizado, no se requiere la implementación de acciones de mejora.
En caso de no requerirse acciones inmediatas, se recomienda mantener seguimiento, especialmente cuando el resultado se encuentre en nivel de alerta (semáforo amarillo) o presente desviaciones frente a la tendencia esperada.
....................................................................................
El 19/MAY/2026 14:43 María Camila Ballesteros Godoy comentó sobre el valor del 31/Mar/2026 23:59 (María Camila Ballesteros Godoy)
    Se adjunta soporte de tiempo de gestión de cuentas correspondiente al primer trimestre de 2026.
________________________________________________
</t>
    </r>
  </si>
  <si>
    <r>
      <rPr>
        <sz val="12"/>
        <color indexed="12"/>
        <rFont val="net/sf/jasperreports/fonts/robo"/>
      </rPr>
      <t>Medir y reportar la ejecución total del presupuesto en compromisos</t>
    </r>
  </si>
  <si>
    <r>
      <rPr>
        <sz val="12"/>
        <color indexed="11"/>
        <rFont val="net/sf/jasperreports/fonts/robo"/>
      </rPr>
      <t>A4_PA_004</t>
    </r>
  </si>
  <si>
    <r>
      <rPr>
        <sz val="12"/>
        <color indexed="11"/>
        <rFont val="net/sf/jasperreports/fonts/robo"/>
      </rPr>
      <t>Porcentaje de Ejecución presupuestal</t>
    </r>
  </si>
  <si>
    <r>
      <rPr>
        <sz val="12"/>
        <color indexed="12"/>
        <rFont val="net/sf/jasperreports/fonts/robo"/>
      </rPr>
      <t>(Total compromisos / Total Apropiación)*100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</si>
  <si>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14:44 Gloria Esperanza Díaz Salamanca comentó sobre el valor del 31/Mar/2026 23:59 (Gloria Esperanza Díaz Salamanca)
    Con corte al 31/03/2026, el indicador (A4-PA-004)Porcentaje de Ejecución presupuestal presentó un resultado de 27,4%, correspondiente a una ejecución de compromisos por valor de $153.988.035.188  de la apropiación para la vigencia 2026 que asciende a  $562.734.656.000, de una meta del 20%  programada para el período evaluado.
 Este resultado representa un 27,4% frente a la meta establecida de 20%, lo que permite concluir que se supera  la meta prevista para el período evidenciando un desempeño favorable.
 Análisis de causas:
Las principales razones que explican el comportamiento del indicador son:                                                                                                                                         En cuanto a la ejecución presupuestal de los recursos de funcionamiento e inversión, se presenta lo siguiente:
• Recursos de funcionamiento: $66.928.499.601, lo que representa el 24,7% de la apropiación vigente de $270.486.183.000.
• Recursos de inversión: $87.059.535.587, equivalente al 29,8% de la apropiación vigente de $292.248.473.000.
Es importante resaltar que la ejecución por obligaciones alcanzó los $56.683.575.685 lo que representa el 10,1%, y la ejecución por pagos fue de $52.674.791.266 equivalente al 9,4%.
 Análisis de tendencia y riesgo:
De acuerdo con su comportamiento, se cumple la tendencia esperada. En consecuencia, no se identifica riesgo de incumplimiento.
 Conclusión y acciones:
Con base en el análisis realizado, no se requiere la implementación de acciones de mejora.
En caso de no requerirse acciones inmediatas, se recomienda mantener seguimiento, especialmente cuando el resultado se encuentre en nivel de alerta (semáforo amarillo) o presente desviaciones frente a la tendencia esperada.
....................................................................................
El 19/MAY/2026 15:09 María Camila Ballesteros Godoy comentó sobre el valor del 31/Mar/2026 23:59 (María Camila Ballesteros Godoy)
    Se adjuntan soportes del indicador de ejecución presupuestal 
________________________________________________
</t>
    </r>
  </si>
  <si>
    <r>
      <rPr>
        <sz val="12"/>
        <color indexed="12"/>
        <rFont val="net/sf/jasperreports/fonts/robo"/>
      </rPr>
      <t>Optimizar el proceso de recaudo de la cartera de obligaciones a cargo del Grupo de Cobro Persuasivo y Jurisdicción Coactiva a partir del impulso procesal</t>
    </r>
  </si>
  <si>
    <r>
      <rPr>
        <sz val="12"/>
        <color indexed="11"/>
        <rFont val="net/sf/jasperreports/fonts/robo"/>
      </rPr>
      <t>A4_PA_008</t>
    </r>
  </si>
  <si>
    <r>
      <rPr>
        <sz val="12"/>
        <color indexed="11"/>
        <rFont val="net/sf/jasperreports/fonts/robo"/>
      </rPr>
      <t>Porcentaje de recaudo de cartera del veinte porciento del valor cartera cobrable al cierre de la vigencia anterior</t>
    </r>
  </si>
  <si>
    <r>
      <rPr>
        <sz val="12"/>
        <color indexed="12"/>
        <rFont val="net/sf/jasperreports/fonts/robo"/>
      </rPr>
      <t>(Valor recaudado de cartera en el trimestre / Veinte porciento del total de la cartera clasificada como cobrable con corte al cierre de la vigencia anterior) *100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</si>
  <si>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14:46 Gloria Esperanza Díaz Salamanca comentó sobre el valor del 31/Mar/2026 23:59 (Gloria Esperanza Díaz Salamanca)
    Con corte al 31/03/2026, el indicador (A4-PA-008)Porcentaje de recaudo de cartera del veinte porciento del valor cartera cobrable al cierre de la vigencia anterior presentó un resultado de 35,54% correspondiente a un valor de recaudo de 10.29 MM de una meta de 28.95MM anual  para el período evaluado.
 Este resultado representa un 35,54% frente a la meta establecida de 25%, lo que permite concluir que se supera la meta prevista para el período.
 Análisis de causas:
Las principales razones que explican el comportamiento del indicador son:
•Estrategias y/o acciones de cobro persuasivo aplicadas por los integrantes del grupo de trabajo.
 Análisis de tendencia y riesgo:
De acuerdo con su comportamiento, se cumple  la tendencia esperada. En consecuencia, no se identifica riesgo de incumplimiento.
 Conclusión y acciones:
Con base en el análisis realizado, no se requiere la implementación de acciones de mejora.
En caso de no requerirse acciones inmediatas, se recomienda mantener seguimiento, especialmente cuando el resultado se encuentre en nivel de alerta (semáforo amarillo) o presente desviaciones frente a la tendencia esperada.
....................................................................................
El 21/MAY/2026 16:46 Maria Camila Ballesteros Godoy comentó sobre el valor del 31/Mar/2026 23:59 (Maria Camila Ballesteros Godoy)
    Se adjuntan soportes del indicador del grupo de cobro persuasivo y jurisdicción coactiva
________________________________________________
</t>
    </r>
  </si>
  <si>
    <r>
      <rPr>
        <sz val="12"/>
        <color indexed="12"/>
        <rFont val="net/sf/jasperreports/fonts/robo"/>
      </rPr>
      <t>Identificar, clasificar y priorizar las cuentas por cobrar de las entidades que cumplen condiciones para la conciliación de pares, según los criterios de priorización definidos</t>
    </r>
  </si>
  <si>
    <r>
      <rPr>
        <sz val="12"/>
        <color indexed="11"/>
        <rFont val="net/sf/jasperreports/fonts/robo"/>
      </rPr>
      <t>A4_PA_007</t>
    </r>
  </si>
  <si>
    <r>
      <rPr>
        <sz val="12"/>
        <color indexed="11"/>
        <rFont val="net/sf/jasperreports/fonts/robo"/>
      </rPr>
      <t>Porcentaje de conciliaciónde las cuentas por cobrar de las Entidades priorizadas que cumplencondiciones para la conciliación de pares</t>
    </r>
  </si>
  <si>
    <r>
      <rPr>
        <sz val="12"/>
        <color indexed="12"/>
        <rFont val="net/sf/jasperreports/fonts/robo"/>
      </rPr>
      <t>(Total de Entidades conciliadas / Total Entidades priorizadas que cumplen condiciones para la conciliación de pares) *100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</si>
  <si>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14:45 Gloria Esperanza Díaz Salamanca comentó sobre el valor del 31/Mar/2026 23:59 (Gloria Esperanza Díaz Salamanca)
    Con corte al [31/03/2026], el indicador (A4-PA-007)Porcentaje de conciliación de cartera y diferencias reciprocas de SNS con Entidades sin proceso concursal,  aún No presenta una meta programada para el primer trimestre. Sin embargo, se reportan unas cifras de 27 entidades conciliadas.
....................................................................................
El 15/MAY/2026 20:48 María Camila Ballesteros Godoy comentó sobre el valor del 31/Mar/2026 23:59 (María Camila Ballesteros Godoy)
    Se adjuntan soportes del reporte del indicador.
________________________________________________
</t>
    </r>
  </si>
  <si>
    <r>
      <rPr>
        <sz val="12"/>
        <color indexed="12"/>
        <rFont val="net/sf/jasperreports/fonts/robo"/>
      </rPr>
      <t>Ejecutar cronograma de actividades para la implementación y sostenibilidad de la política Gestión Presupuestal y Eficiencia del Gasto Público</t>
    </r>
  </si>
  <si>
    <r>
      <rPr>
        <sz val="12"/>
        <color indexed="11"/>
        <rFont val="net/sf/jasperreports/fonts/robo"/>
      </rPr>
      <t>A4_PA_003</t>
    </r>
  </si>
  <si>
    <r>
      <rPr>
        <sz val="12"/>
        <color indexed="11"/>
        <rFont val="net/sf/jasperreports/fonts/robo"/>
      </rPr>
      <t>Actividades ejecutadas del cronograma de actividades para la implementación y sostenibilidad de la política Gestión Presupuestal y Eficiencia del Gasto Público</t>
    </r>
  </si>
  <si>
    <r>
      <rPr>
        <sz val="12"/>
        <color indexed="12"/>
        <rFont val="net/sf/jasperreports/fonts/robo"/>
      </rPr>
      <t>Número de actividades ejecutadas para la implementación y sostenibilidad de la política Gestión Presupuestal y Eficiencia del Gasto Público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</si>
  <si>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4.0 del 31/Mar/2026 23:59 (Gloria Esperanza Díaz Salamanca)
    Con corte al [31/03/2026], el indicador (A4-PA-003)Actividades ejecutadas del cronograma de actividades para la implementación y sostenibilidad de la política Gestión Presupuestal y Eficiencia del Gasto Público presentó un resultado de 4 actividades realizadas, correspondiente a 3 reuniones de seguimientos de ejecución presupuestal y 1 socialización o capacitación de la gestión presupuestal y su normatividad con las diferentes áreas de la Supersalud, para un total de 4 actividades programadas para el período evaluado. Este resultado representa un 100% frente a la meta establecida de 4 actividades, lo que permite concluir que se cumple la meta prevista para el período. Análisis de causas:Las principales razones que explican el comportamiento del indicador son:•    Cumplimiento de la programación interna de actividades mensuales de seguimiento presupuestal por parte del grupo de presupuesto de la Dirección Financiera. Análisis de tendencia y riesgo:De acuerdo con su comportamiento, se cumple la tendencia esperada. En consecuencia, no se identifica riesgo de incumplimiento.Este comportamiento obedece a: el cronograma interno de seguimiento de ejecución presupuestal como estrategia para el avance y cumplimiento de metas presupuestales de la entidad. Conclusión y acciones:Con base en el análisis realizado, no se requiere la implementación de acciones de mejora.En caso de no requerirse acciones inmediatas, se recomienda mantener seguimiento, especialmente cuando el resultado se encuentre en nivel de alerta (semáforo amarillo) o presente desviaciones frente a la tendencia esperada.
....................................................................................
El 15/MAY/2026 17:46 María Camila Ballesteros Godoy comentó sobre el valor del 31/Mar/2026 23:59 (María Camila Ballesteros Godoy)
    Se adjuntan soportes del indicador
________________________________________________
</t>
    </r>
  </si>
  <si>
    <r>
      <rPr>
        <sz val="12"/>
        <color indexed="12"/>
        <rFont val="net/sf/jasperreports/fonts/robo"/>
      </rPr>
      <t>Adelantar las sesiones del Comité Técnico de Sostenibilidad Contable</t>
    </r>
  </si>
  <si>
    <r>
      <rPr>
        <sz val="12"/>
        <color indexed="11"/>
        <rFont val="net/sf/jasperreports/fonts/robo"/>
      </rPr>
      <t>A4_PA_002</t>
    </r>
  </si>
  <si>
    <r>
      <rPr>
        <sz val="12"/>
        <color indexed="11"/>
        <rFont val="net/sf/jasperreports/fonts/robo"/>
      </rPr>
      <t>Actas formalizadas del CTSC</t>
    </r>
  </si>
  <si>
    <r>
      <rPr>
        <sz val="12"/>
        <color indexed="12"/>
        <rFont val="net/sf/jasperreports/fonts/robo"/>
      </rPr>
      <t>Número de Actas formalizadas del CTSC</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</si>
  <si>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0.0 del 31/Mar/2026 23:59 (Gloria Esperanza Díaz Salamanca)
    Con corte al [31/03/2026], el indicador (A4-PA-002)Actas formalizadas del CTSC, aún No presenta una meta programada para el primer trimestre, dado que el Comité de Sostenibilidad Contable se realiza de forma Ordinaria con una frecuencia Semestral, y se precisa que tampoco durante el periodo del primer trimestre No se realizó Comités de Sostenibilidad Contable Extraordinarios.
....................................................................................
El 19/MAY/2026 14:50 María Camila Ballesteros Godoy comentó sobre el valor del 31/Mar/2026 23:59 (María Camila Ballesteros Godoy)
    No aplica el cargue de soportes, dado que el indicador se encuentra en 0%, puesto que es indicador semestral.
________________________________________________
</t>
    </r>
  </si>
  <si>
    <r>
      <rPr>
        <sz val="12"/>
        <color indexed="12"/>
        <rFont val="net/sf/jasperreports/fonts/robo"/>
      </rPr>
      <t>Gestión de Tecnologías de la Información</t>
    </r>
  </si>
  <si>
    <r>
      <rPr>
        <sz val="12"/>
        <color indexed="12"/>
        <rFont val="net/sf/jasperreports/fonts/robo"/>
      </rPr>
      <t>2.3. Transformación Digital</t>
    </r>
  </si>
  <si>
    <r>
      <rPr>
        <sz val="12"/>
        <color indexed="12"/>
        <rFont val="net/sf/jasperreports/fonts/robo"/>
      </rPr>
      <t>Ejecutar las actividades para el cumplimiento del plan de seguridad y privacidad de la información y seguridad digital.</t>
    </r>
  </si>
  <si>
    <r>
      <rPr>
        <sz val="12"/>
        <color indexed="11"/>
        <rFont val="net/sf/jasperreports/fonts/robo"/>
      </rPr>
      <t>E4_PA_002</t>
    </r>
  </si>
  <si>
    <r>
      <rPr>
        <sz val="12"/>
        <color indexed="11"/>
        <rFont val="net/sf/jasperreports/fonts/robo"/>
      </rPr>
      <t>Avance en el cumplimiento del Plan de Seguridad y Privacidad de la Información y Seguridad Digital</t>
    </r>
  </si>
  <si>
    <r>
      <rPr>
        <sz val="12"/>
        <color indexed="12"/>
        <rFont val="net/sf/jasperreports/fonts/robo"/>
      </rPr>
      <t>Número de actividades cumplidas del plan de seguridad y privacidad de la Información de la STI</t>
    </r>
  </si>
  <si>
    <r>
      <rPr>
        <sz val="12"/>
        <color indexed="12"/>
        <rFont val="net/sf/jasperreports/fonts/robo"/>
      </rPr>
      <t>Subdirección de Tecnologías de la Información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</si>
  <si>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3.0 del 31/Mar/2026 23:59 (Gloria Esperanza Díaz Salamanca)
    1.frente a la obligación de realizar la actualización anual del Registro Nacional de Bases de Datos (RNBD), se informa que esta actividad fue gestionada durante los meses de febrero y marzo de 2026. La intervención no se limitó a una actualización operativa, sino que incluyó un ejercicio de revisión estructural del registro institucional, identificando inconsistencias, duplicidades y oportunidades de mejora en la forma en que la entidad venía reportando la información, con el fin de avanzar hacia un registro más coherente y alineado con la normativa vigente. 2. Respecto a la consolidación del reporte de reclamaciones correspondiente al segundo semestre de 2025, se adelantó la gestión de recolección y validación de la información con las áreas responsables. Como resultado de este proceso, y de acuerdo con lo reportado formalmente por dichas áreas, se evidenció que no se presentaron reclamos relacionados con protección de datos personales durante ese periodo, situación que fue tenida en cuenta para efectos del cumplimiento de la obligación de reporte ante la autoridad. 3. En lo que respecta a la consolidación del reporte de reclamaciones del primer semestre de 2026, se deja constancia de que esta actividad se encuentra programada conforme a los plazos establecidos por la normativa aplicable, siendo su reporte previsto para el mes de agosto de 2026, en cumplimiento de los términos definidos por la Superintendencia de Industria y Comercio. en relación con el procedimiento de reporte consolidado de reclamaciones ante la SIC, se informa que este documento hace parte de la batería documental que se encuentra actualmente en proceso de estructuración dentro del marco del sistema de gestión de datos personales. Su entrega se encuentra programada para el día 8 de junio de 2026, fecha en la cual se prevé contar con el documento ajustado y listo para su correspondiente validación y proceso de formalización institucional.Finalmente, en cuanto al informe trimestral del estado de implementación del Programa de Gestión de Datos Personales, se indica que este se adjunta como soporte, en el cual se detalla de manera integral la gestión realizada, los avances alcanzados, las limitaciones identificadas y el estado actual del proceso de implementación dentro de la entidad.
....................................................................................
El 15/MAY/2026 11:58 Gloria Fernanda Polo comentó sobre el valor del 31/Mar/2026 23:59 (Gloria Fernanda Polo)
    Informe datos personales I trimestre (actividad que hace parte del plan de seguridad y privacidad de la información)                                                                                                                                                                Informe de gestión del indicador
________________________________________________
</t>
    </r>
  </si>
  <si>
    <r>
      <rPr>
        <sz val="12"/>
        <color indexed="12"/>
        <rFont val="net/sf/jasperreports/fonts/robo"/>
      </rPr>
      <t>Elaboración de propuesta de arquitectura tecnológica (Data Lake, ETL, etc.)  Diagnóstico de necesidades y revisión tecnológica: 25% Diseño conceptual de arquitectura: 30% Validación técnica y ajustes: 20% Documentación final de la propuesta: 15% Socialización con equipos responsables: 10%</t>
    </r>
  </si>
  <si>
    <r>
      <rPr>
        <sz val="12"/>
        <color indexed="11"/>
        <rFont val="net/sf/jasperreports/fonts/robo"/>
      </rPr>
      <t>E4_PA_005</t>
    </r>
  </si>
  <si>
    <r>
      <rPr>
        <sz val="12"/>
        <color indexed="11"/>
        <rFont val="net/sf/jasperreports/fonts/robo"/>
      </rPr>
      <t>Porcentaje de avance en la elaboración de la propuesta de arquitectura tecnológica</t>
    </r>
  </si>
  <si>
    <r>
      <rPr>
        <sz val="12"/>
        <color indexed="12"/>
        <rFont val="net/sf/jasperreports/fonts/robo"/>
      </rPr>
      <t>(total de actividades ejecutadas del plan de trabajo / total de actividades programadas dentro del plan de trabajo "Arquitectura tecnológica)*100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</si>
  <si>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14:48 Gloria Esperanza Díaz Salamanca comentó sobre el valor del 31/Mar/2026 23:59 (Gloria Esperanza Díaz Salamanca)
    Con corte al 30/03/2026, el indicador "Porcentaje de avance en la elaboración de la propuesta de arquitectura tecnológica" presentó un resultado de 25%, correspondiente a el Diagnóstico de necesidades y revisión tecnológica de acuerdo a lo planificado para el período evaluado.
 Este resultado representa un 25% frente a la meta establecida de 25%, lo que permite concluir que se cumple la meta prevista para el período.
Análisis de tendencia y riesgo:
De acuerdo con su comportamiento, se cumple la tendencia esperada. En consecuencia, no se identifica riesgo de incumplimiento.
Conclusión y acciones:
Con base en el análisis realizado, no se requiere la implementación de acciones.
....................................................................................
El 19/MAY/2026 16:48 Gloria Fernanda Polo comentó sobre el valor del 31/Mar/2026 23:59 (Gloria Fernanda Polo)
    Se adjunta cronograma del proyecto PRY_GO_02 Ruta de Modernización SI - Arquitectura AS-IS en el cual se desarrolla la propuesta de arquitectura tecnológica 
________________________________________________
</t>
    </r>
  </si>
  <si>
    <r>
      <rPr>
        <sz val="12"/>
        <color indexed="12"/>
        <rFont val="net/sf/jasperreports/fonts/robo"/>
      </rPr>
      <t>Definición de indicadores de seguimiento para transformación digital </t>
    </r>
  </si>
  <si>
    <r>
      <rPr>
        <sz val="12"/>
        <color indexed="11"/>
        <rFont val="net/sf/jasperreports/fonts/robo"/>
      </rPr>
      <t>E4_PA_008</t>
    </r>
  </si>
  <si>
    <r>
      <rPr>
        <sz val="12"/>
        <color indexed="11"/>
        <rFont val="net/sf/jasperreports/fonts/robo"/>
      </rPr>
      <t>Porcentaje de avance en la definición de indicadores de seguimiento para transformación digital</t>
    </r>
  </si>
  <si>
    <r>
      <rPr>
        <sz val="12"/>
        <color indexed="12"/>
        <rFont val="net/sf/jasperreports/fonts/robo"/>
      </rPr>
      <t>(total de actividades realizadas / total de actividades programados dentro del plan de trabajo para definición de indicadores de seguimiento para transformación digital)*100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</si>
  <si>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14:49 Gloria Esperanza Díaz Salamanca comentó sobre el valor del 31/Mar/2026 23:59 (Gloria Esperanza Díaz Salamanca)
    Con corte al 30/03/2026, el indicador "Porcentaje de avance en la definición de indicadores de seguimiento para transformación digital" presentó un resultado de 11,3%, correspondiente a 11,3% de 20% para el período evaluado, representado en la fase de anteproyecto y parte de la fase de conceptualización.
Este resultado representa un 11,3% frente a la meta establecida de 20%, lo que permite concluir que no se cumple la meta prevista para el período.
Análisis de causas:
La principal razon que explica el comportamiento del indicador es:
•     Diferencias en la unidad de medida del PAG  con el proyecto relacionado en la actividad, ya que no se mide por número de actividades sino por esfuerzo (el cálculo es logaritmico y no líneal)
Análisis de tendencia y riesgo:
De acuerdo con su comportamiento, no se cumple la tendencia esperada. En consecuencia,  se identifica la necesidad de un ajuste en la fórmula del indicador.
Conclusión y acciones:
Con base en el análisis realizado, se requiere la implementación de ajuste del indicador.
....................................................................................
El 19/MAY/2026 16:45 Gloria Fernanda Polo comentó sobre el valor del 31/Mar/2026 23:59 (Gloria Fernanda Polo)
    Se adjunta cronograma de seguimiento del proyecto PRY_GO_01 Fortalecer el Modelo de Gobierno de TI, en el cual se realiza la definición de indicadores de seguimiento para trasformación digital.
________________________________________________
</t>
    </r>
  </si>
  <si>
    <r>
      <rPr>
        <sz val="12"/>
        <color indexed="12"/>
        <rFont val="net/sf/jasperreports/fonts/robo"/>
      </rPr>
      <t>Evaluación de herramientas tecnológicas aplicables (Escáneres, Repositorios, etc.) </t>
    </r>
  </si>
  <si>
    <r>
      <rPr>
        <sz val="12"/>
        <color indexed="11"/>
        <rFont val="net/sf/jasperreports/fonts/robo"/>
      </rPr>
      <t>E4_PA_004</t>
    </r>
  </si>
  <si>
    <r>
      <rPr>
        <sz val="12"/>
        <color indexed="11"/>
        <rFont val="net/sf/jasperreports/fonts/robo"/>
      </rPr>
      <t>Total de herramientas aplicables en la SNS (Escáneres, repositorios, etc.)</t>
    </r>
  </si>
  <si>
    <r>
      <rPr>
        <sz val="12"/>
        <color indexed="12"/>
        <rFont val="net/sf/jasperreports/fonts/robo"/>
      </rPr>
      <t>(total de actividades ejecutadas del plan de trabajo/total de actividades programadas dentro del plan de trabajo "Evaluación de herramientas tecnológicas aplicables)*100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</si>
  <si>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14:51 Gloria Esperanza Díaz Salamanca comentó sobre el valor del 31/Mar/2026 23:59 (Gloria Esperanza Díaz Salamanca)
    Con corte al 30/03/2026, el indicador "Total de herramientas aplicables en la SNS" no aplica registro de avance cuantitativo para el primer trimestre.
 Se identifica que el indicador requiere ajuste en su nombre y formulación, toda vez que, no se determinó un producto. Adicional, desde el área funcional (gestión documental) se viene gestionando en la presente vigencia  los entregables de identificación del levantamiento de necesidades (diagnóstico), riesgos, gestión contractual (análisis de la modalidad de contratación a aplicar para adquirir la necesidad, elaboración de Insumo, ficha técnica), desde la STI se ha realizado la gestión para la compra de Scanners, sin embargo se requiere ajustar la formula del indicador de tal manera que refleje el avance en la modernización de herramientas de gestión documental y se requiere realizar en conjunto con el área de Gestión Documental.
Conclusión y acciones:
Con base en el análisis realizado, se requiere la modificación del indicador
________________________________________________
</t>
    </r>
  </si>
  <si>
    <r>
      <rPr>
        <sz val="12"/>
        <color indexed="12"/>
        <rFont val="net/sf/jasperreports/fonts/robo"/>
      </rPr>
      <t>Socialización de avances tecnológicos con áreas estratégicas </t>
    </r>
  </si>
  <si>
    <r>
      <rPr>
        <sz val="12"/>
        <color indexed="11"/>
        <rFont val="net/sf/jasperreports/fonts/robo"/>
      </rPr>
      <t>E4_PA_007</t>
    </r>
  </si>
  <si>
    <r>
      <rPr>
        <sz val="12"/>
        <color indexed="11"/>
        <rFont val="net/sf/jasperreports/fonts/robo"/>
      </rPr>
      <t>Porcentaje de avance en la socialización de avances tecnológicos con áreas estratégicas</t>
    </r>
  </si>
  <si>
    <r>
      <rPr>
        <sz val="12"/>
        <color indexed="12"/>
        <rFont val="net/sf/jasperreports/fonts/robo"/>
      </rPr>
      <t>(total de actividades realizadas / total de actividades para realizar la socialización de avances tecnológicos programadas para el diseño de la estrategia de interoperabilidad)*100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</si>
  <si>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14:49 Gloria Esperanza Díaz Salamanca comentó sobre el valor del 31/Mar/2026 23:59 (Gloria Esperanza Díaz Salamanca)
    Con corte al 30/03/2026, el indicador "Porcentaje de avance en la socialización de avances tecnológicos con áreas estratégicas" presentó un resultado de 2,5%, correspondiente a 2,5% de 30% para el período evaluado, representado en las sesiones ejecutadas de socialización del seguimiento de los proyectos tecnológicos.
Este resultado representa un 2,5% frente a la meta establecida de 30%, lo que permite concluir que no se cumple la meta prevista para el período.
Análisis de causas:
La principal razon que explica el comportamiento del indicador es:
•     Cambios en la dinámica de la STI frente al seguimiento y socialización de los avances tecnológicos.
Análisis de tendencia y riesgo:
De acuerdo con su comportamiento, no se cumple la tendencia esperada. En consecuencia,  se identifica la necesidad de ajuste en el nombre y fórmula del indicador.
Conclusión y acciones:
Con base en el análisis realizado, se requiere la implementación de ajuste del indicador.
....................................................................................
El 19/MAY/2026 16:49 Gloria Fernanda Polo comentó sobre el valor del 31/Mar/2026 23:59 (Gloria Fernanda Polo)
    Se adjunta cronograma de sesiones de socialización de avances tecnológicos
________________________________________________
</t>
    </r>
  </si>
  <si>
    <r>
      <rPr>
        <sz val="12"/>
        <color indexed="12"/>
        <rFont val="net/sf/jasperreports/fonts/robo"/>
      </rPr>
      <t>Diseño de estrategia de interoperabilidad con sistemas institucionales </t>
    </r>
  </si>
  <si>
    <r>
      <rPr>
        <sz val="12"/>
        <color indexed="11"/>
        <rFont val="net/sf/jasperreports/fonts/robo"/>
      </rPr>
      <t>E4_PA_006</t>
    </r>
  </si>
  <si>
    <r>
      <rPr>
        <sz val="12"/>
        <color indexed="11"/>
        <rFont val="net/sf/jasperreports/fonts/robo"/>
      </rPr>
      <t>Porcentaje de avance en el diseño de la estrategia de interoperabilidad</t>
    </r>
  </si>
  <si>
    <r>
      <rPr>
        <sz val="12"/>
        <color indexed="12"/>
        <rFont val="net/sf/jasperreports/fonts/robo"/>
      </rPr>
      <t>(total de actividades ejecutadas del plan de trabajo / total de actividades programadas para el diseño de la estrategia de interoperabilidad)*100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</si>
  <si>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14:49 Gloria Esperanza Díaz Salamanca comentó sobre el valor del 31/Mar/2026 23:59 (Gloria Esperanza Díaz Salamanca)
    Con corte al 30/03/2026, el indicador "Porcentaje de avance en el diseño de la estrategia de interoperabilidad" presentó un resultado de 10%, correspondiente a 10% de 25% para el período evaluado, representado en la fase de anteproyecto y parte de la fase de definición del proyecto llamado "Plataforma de Interoperabilidad"
 Este resultado representa un 10% frente a la meta establecida de 25%, lo que permite concluir que no se cumple la meta prevista para el período.
Análisis de causas:
La principal razon que explica el comportamiento del indicador es:
•     Diferencias en la unidad de medida del PAG  con el proyecto relacionado en la actividad, ya que no se mide por número de actividades sino por esfuerzo (el cálculo es logaritmico y no líneal)
Análisis de tendencia y riesgo:
De acuerdo con su comportamiento, no se cumple la tendencia esperada. En consecuencia,  se identifica la necesidad de un ajuste en la fórmula del indicador.
Conclusión y acciones:
Con base en el análisis realizado, se requiere la implementación de ajuste del indicador.
....................................................................................
El 15/MAY/2026 12:21 Gloria Fernanda Polo comentó sobre el valor del 31/Mar/2026 23:59 (Gloria Fernanda Polo)
    Se adjunta cronograma del proyecto Estrategia de Interoperabilidad Institucional, el cual es la hoja de ruta para la medición del indicador, se encuentra desagregado por fases lo que implica ajuste a la  fórmula y meta del indicador, lo anterior teniendo en cuenta la dinámica y particularidades  del proyecto.
________________________________________________
</t>
    </r>
  </si>
  <si>
    <r>
      <rPr>
        <sz val="12"/>
        <color indexed="12"/>
        <rFont val="net/sf/jasperreports/fonts/robo"/>
      </rPr>
      <t>Ejecutar las actividades para el cumplimiento del PETI.</t>
    </r>
  </si>
  <si>
    <r>
      <rPr>
        <sz val="12"/>
        <color indexed="11"/>
        <rFont val="net/sf/jasperreports/fonts/robo"/>
      </rPr>
      <t>E4_PA_001</t>
    </r>
  </si>
  <si>
    <r>
      <rPr>
        <sz val="12"/>
        <color indexed="11"/>
        <rFont val="net/sf/jasperreports/fonts/robo"/>
      </rPr>
      <t>Avance en el cumplimiento del Plan Estratégico de Tecnologías de la Información y las Comunicaciones PETI</t>
    </r>
  </si>
  <si>
    <r>
      <rPr>
        <sz val="12"/>
        <color indexed="12"/>
        <rFont val="net/sf/jasperreports/fonts/robo"/>
      </rPr>
      <t>Número de acciones ejecutadas para actualización e implementación del Plan Estratégico de Tecnologías de la información -PETI</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</si>
  <si>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7.0 del 31/Mar/2026 23:59 (Gloria Esperanza Díaz Salamanca)
    Con corte al 30/03/2026, el indicador "Avance en el cumplimiento del Plan Estratégico de Tecnologías de la Información y las Comunicaciones PETI" presentó un resultado de 7, correspondiente a informes de 7 planificado para el período evaluado.Este resultado representa un 15,2% frente a la meta establecida de 15,2%, lo que permite concluir que se cumple la meta prevista para el período.Análisis de tendencia y riesgo:De acuerdo con su comportamiento, se cumple la tendencia esperada. En consecuencia, no se identifica riesgo de incumplimiento.Conclusión y acciones:Con base en el análisis realizado, no se requiere la implementación de acciones.
....................................................................................
El 19/MAY/2026 16:03 Gloria Fernanda Polo comentó sobre el valor del 31/Mar/2026 23:59 (Gloria Fernanda Polo)
    Se adjuntan los informes de seguimiento del PETI, para efectos del I trimestre se incluyen los siguientes proyectos: 
PRY_SI_16 — Fortalecimiento de los Trámites y Servicios para Ciudadanos y Entidades Vigiladas
PRY_SG_01 — Impulsar la Seguridad Digital: Adopción del MSPI e Implementación del SGSI
PR_17 — Fortalecer las Capacidades para la Política de Gobierno Digital
PR_18 — Modelo Integral de Supervisión IVC
PR_19 — Capacidades Organizacionales para la Gestión de Proyectos de TI
PR_20 | PRY_GO_01 — Fortalecer el Modelo de Gobierno de TI
PR_21 | PRY_GO_03 — Implementación del Plan de Formación y Capacitación de TIC
________________________________________________
</t>
    </r>
  </si>
  <si>
    <r>
      <rPr>
        <sz val="12"/>
        <color indexed="12"/>
        <rFont val="net/sf/jasperreports/fonts/robo"/>
      </rPr>
      <t>Ejecutar las actividades para el cumplimiento del plan de tratamiento de riesgos de seguridad y privacidad de la información.</t>
    </r>
  </si>
  <si>
    <r>
      <rPr>
        <sz val="12"/>
        <color indexed="11"/>
        <rFont val="net/sf/jasperreports/fonts/robo"/>
      </rPr>
      <t>E4_PA_003</t>
    </r>
  </si>
  <si>
    <r>
      <rPr>
        <sz val="12"/>
        <color indexed="11"/>
        <rFont val="net/sf/jasperreports/fonts/robo"/>
      </rPr>
      <t>Avance cumplimiento del Plan de Tratamiento de Riesgos de Seguridad y Privacidad de la Información</t>
    </r>
  </si>
  <si>
    <r>
      <rPr>
        <sz val="12"/>
        <color indexed="12"/>
        <rFont val="net/sf/jasperreports/fonts/robo"/>
      </rPr>
      <t>Numero de actividades cumplidas del plan de Tratamientos de Riesgos de seguridad y privacidad de la Información de la STI</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</si>
  <si>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1.0 del 31/Mar/2026 23:59 (Gloria Esperanza Díaz Salamanca)
    Desde la Subdirección de Tecnologías de la Información en la vigencia de septiembre y octubre de 2025 se realizó el levantamiento de activos de los procesos de la SNS. Para el primer trimestre de 2026 entre los meses enero febrero y marzo, se dio inicio a la gestión de los riesgos desde el mes de enero, fue aprobado y publicados por la OAP el plan de tratamiento de riesgos y el cronograma para la gestión de riesgos para la vigencia 2026, el cual actualmente se relacionaron evidencias para el primer trimestre 2026.Para el primer trimestre de 2026 entre los meses enero febrero y marzo, dada la coyuntura de la actualización de los nuevos procesos liderado por la OAP, el 27 de febrero de 2026 socializaron por correo el proyecto de Resolución "Por medio del cual se actualiza el SIG, adopta el nuevo Mapa de Procesos en marco del proceso de rediseño del Sistema Integrado de Gestión (SIG).Se solicitó ampliación de fecha para la entrega y aprobación por parte del comité CICCI, de los activos de información y la matriz de riesgos de seguridad el cual el deber ser es trabajarlos en conjunto, con el fin de que también sean actualizados e incorporar los códigos de los documentos del nuevo proceso. El cual mediante respuesta por la OAP del día 30 de marzo manifestaron estar de acuerdo con la solicitud de ampliación realizada a la Oficina de Control Interno para la entrega.Se dio respuesta a la solicitud de la OAP en la implementación e identificación de los riesgos de seguridad digital para incluirlos en el mapa de riesgos actual.Se solicitaron monitoreos de riesgos de seguridad de la información a las areas faltantes de la vigencia anterior.El 10 de marzo desde el la STI a través de correo se socializa la propuesta para la identificación de riesgos y por ende en conjunto con los activos de información.Se implementó un plan de trabajo para la identificación de riesgos que comprende desde el 13 de abril de 2026 hasta el 5 de mayo dada la ampliación solicitada a la Oficina de Control Interno, se solicitó la colaboración y apoyo a esta Oficina para realizar las actividades correspondientes a la identificación de los riesgos en la SNS en la actual vigencia.Para la realización de la actividad que comenzará de acuerdo con el plan de trabajo se contará también con el apoyo de los gestores y lideres enlaces designados por la Oficina Asesora de Planeación.Una vez se consolide la matriz de riesgos de información de acuerdo al resultado de la actividad y de acuerdo con las fechas establecidas del plan de trabajo, se hará la gestión de entrega para aprobación y publicación.
....................................................................................
El 15/MAY/2026 12:08 Gloria Fernanda Polo comentó sobre el valor del 31/Mar/2026 23:59 (Gloria Fernanda Polo)
    La evidencias del plan de tratamiento de riesgos comprenden mesas de acompañamiento técnico con las dependencias para la identificación y actualización de activos de información, socialización de propuesta para la identificación de riesgos de seguridad, cronograma para la gestión de riesgos de seguridad. las evidencias reposan en el siguiente enlace:  
https://supersalud.sharepoint.com/:f:/s/GrupodeSeguridadDigital/IgB16Y3zf2rdR5hojEIQ3FrpAW3mmUApg5vp_rAzaxONCUc?e=MpdMyJ
________________________________________________
</t>
    </r>
  </si>
  <si>
    <r>
      <rPr>
        <sz val="12"/>
        <color indexed="12"/>
        <rFont val="net/sf/jasperreports/fonts/robo"/>
      </rPr>
      <t>Gestión de Trámites</t>
    </r>
  </si>
  <si>
    <r>
      <rPr>
        <sz val="12"/>
        <color indexed="12"/>
        <rFont val="net/sf/jasperreports/fonts/robo"/>
      </rPr>
      <t>Resolver o gestionar las solicitudes de los vigilados en los tiempos establecidos en el proceso</t>
    </r>
  </si>
  <si>
    <r>
      <rPr>
        <sz val="12"/>
        <color indexed="11"/>
        <rFont val="net/sf/jasperreports/fonts/robo"/>
      </rPr>
      <t>M5_PA_006</t>
    </r>
  </si>
  <si>
    <r>
      <rPr>
        <sz val="12"/>
        <color indexed="11"/>
        <rFont val="net/sf/jasperreports/fonts/robo"/>
      </rPr>
      <t>Estudios emitidos de viabilidad o recomendación al Superintendente en 140 días o menos, a partir de la completitud de la información radicada por la entidad solicitante</t>
    </r>
  </si>
  <si>
    <r>
      <rPr>
        <sz val="12"/>
        <color indexed="12"/>
        <rFont val="net/sf/jasperreports/fonts/robo"/>
      </rPr>
      <t>(Cantidad de trámites con estudio de viabilidad o recomendación gestionados en 140 días o menos / Total de trámites gestionados en el periodo)*100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</si>
  <si>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14:21 Gloria Esperanza Díaz Salamanca comentó sobre el valor del 31/Mar/2026 23:59 (Gloria Esperanza Díaz Salamanca)
    Durante el primer trimestre se finalizaron 7 trámites dentro de los 140 dias estipulados cumpliendo con el la meta establecida,
________________________________________________
</t>
    </r>
  </si>
  <si>
    <r>
      <rPr>
        <sz val="12"/>
        <color indexed="12"/>
        <rFont val="net/sf/jasperreports/fonts/robo"/>
      </rPr>
      <t>Diseñar e implementar la Estrategia de Racionalización de Tramites</t>
    </r>
  </si>
  <si>
    <r>
      <rPr>
        <sz val="12"/>
        <color indexed="11"/>
        <rFont val="net/sf/jasperreports/fonts/robo"/>
      </rPr>
      <t>M5_PA_001</t>
    </r>
  </si>
  <si>
    <r>
      <rPr>
        <sz val="12"/>
        <color indexed="11"/>
        <rFont val="net/sf/jasperreports/fonts/robo"/>
      </rPr>
      <t>Porcentaje de avance en diseño e implementación de la estrategia de Racionalización de tramites de la SNS</t>
    </r>
  </si>
  <si>
    <r>
      <rPr>
        <sz val="12"/>
        <color indexed="12"/>
        <rFont val="net/sf/jasperreports/fonts/robo"/>
      </rPr>
      <t>(Número de acciones de la Estrategia de Racionalización de Tramites ejecutados / Número de acciones de la Estrategia de Racionalización de Tramites programados)*100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</si>
  <si>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27/MAY/2026 08:41 Gloria Esperanza Díaz Salamanca comentó sobre el valor del 31/Mar/2026 23:59 (Gloria Esperanza Díaz Salamanca)
    Con corte a 31/03/2026, el indicador "Porcentaje de avance en diseño e implementación de la estrategia de Racionalización de tramites de la SNS", presento un resultado de 155%, correspondiente a un avance de 1.24 sobre el total de 4 acciones a concretar para la vigencia. superando la meta de 20% equivalente a 0.8 de las acciones, ello permite concluir que se supera la meta prevista para el período.
Análisis de causas: Las principales razones que explican el comportamiento del indicador son:
• Acance del Tramite 148, en un 20%, Tramite 190 en un  20%, Tramite 212 en un 20%.
• Acance superior en el Tramite 238 donde se alcanzo un 65%.
Los anteriores resultados se generan a partir del diligenciamiento de la plataforma SUITE de la Función pública, en cuanto a la estrategia estos avances reflejan un acumulado porcentual en el aplicativo correspondiente al 31.25%, es decir un avance de 155% con respecto a la meta programada para el periodo.
Análisis de tendencia y riesgo: De acuerdo con su comportamiento, se supera la tendencia esperada. En consecuencia, no se identifica riesgo de incumplimiento.
________________________________________________
</t>
    </r>
  </si>
  <si>
    <r>
      <rPr>
        <sz val="12"/>
        <color indexed="12"/>
        <rFont val="net/sf/jasperreports/fonts/robo"/>
      </rPr>
      <t>Gestión de la actuacion disciplinaria</t>
    </r>
  </si>
  <si>
    <r>
      <rPr>
        <sz val="12"/>
        <color indexed="12"/>
        <rFont val="net/sf/jasperreports/fonts/robo"/>
      </rPr>
      <t>Fortalecer las resolutividad en la Oficina de Control Disciplinario Interno en etapa de juzgamiento</t>
    </r>
  </si>
  <si>
    <r>
      <rPr>
        <sz val="12"/>
        <color indexed="11"/>
        <rFont val="net/sf/jasperreports/fonts/robo"/>
      </rPr>
      <t>C2_PA_004</t>
    </r>
  </si>
  <si>
    <r>
      <rPr>
        <sz val="12"/>
        <color indexed="11"/>
        <rFont val="net/sf/jasperreports/fonts/robo"/>
      </rPr>
      <t>Decisiones de fondo adoptadas en etapa de juzgamiento en la Oficina de Control Disciplinario Interno</t>
    </r>
  </si>
  <si>
    <r>
      <rPr>
        <sz val="12"/>
        <color indexed="12"/>
        <rFont val="net/sf/jasperreports/fonts/robo"/>
      </rPr>
      <t>Número de decisiones de fondo adoptadas en el semestre</t>
    </r>
  </si>
  <si>
    <r>
      <rPr>
        <sz val="12"/>
        <color indexed="12"/>
        <rFont val="net/sf/jasperreports/fonts/robo"/>
      </rPr>
      <t>Oficina de Control Disciplinario Interno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</si>
  <si>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2.0 del 31/Mar/2026 23:59 (Gloria Esperanza Díaz Salamanca)
    Con corte al 31/03/2026, el indicador (C2-PA-004) presentó un resultado del 25%, correspondiente a 2 decisiones de fondo (Auto de Archivo o Fallo de primera instancia) adoptadas frente a siete (7) expedientes establecidos para la vigencia.Este resultado representa un 25% de cumplimiento frente a la meta establecida de (7) decisiones adoptadas en etapa de juzgamiento para la vigencia, lo que permite concluir que se esta cumpliendo la meta prevista para el período.
....................................................................................
El 15/MAY/2026 13:55 Luis Alberto Rubiano Molina comentó sobre el valor del 31/Mar/2026 23:59 (Luis Alberto Rubiano Molina)
    Las decisiones adoptadas en etapa de juzgamiento durante el primer trimestre de 2026, fueron dos (2), un (1) fallo sancionatorio y un (1) auto de archivo en etapa de juzgamiento, las providencias se adjuntan como evidencia del avance frente al indicador y si bien, el expediente no se encuentra sometido a reserva legal, se advierte que, </t>
    </r>
    <r>
      <rPr>
        <b/>
        <sz val="12"/>
        <color indexed="12"/>
        <rFont val="net/sf/jasperreports/fonts/robo"/>
      </rPr>
      <t>las providencias pueden contener datos privados o semiprivados, los cuales requieren ser tratados conforme a la normatividad vigente</t>
    </r>
    <r>
      <rPr>
        <sz val="12"/>
        <color indexed="12"/>
        <rFont val="net/sf/jasperreports/fonts/robo"/>
      </rPr>
      <t xml:space="preserve">.       
________________________________________________
</t>
    </r>
  </si>
  <si>
    <r>
      <rPr>
        <sz val="12"/>
        <color indexed="12"/>
        <rFont val="net/sf/jasperreports/fonts/robo"/>
      </rPr>
      <t>Fortalecer las resolutividad en la Oficina de Control Disciplinario Interno en etapa de instrucciónNRCD: Número Radicado Control Disciplinario</t>
    </r>
  </si>
  <si>
    <r>
      <rPr>
        <sz val="12"/>
        <color indexed="11"/>
        <rFont val="net/sf/jasperreports/fonts/robo"/>
      </rPr>
      <t>C2_PA_002</t>
    </r>
  </si>
  <si>
    <r>
      <rPr>
        <sz val="12"/>
        <color indexed="11"/>
        <rFont val="net/sf/jasperreports/fonts/robo"/>
      </rPr>
      <t>Porcentaje de asuntos Número Radicado Control Disciplinario sobre los cuales se adopte decisión oportuna en la Oficina de Control Disciplinario Interno en etapa de instrucción</t>
    </r>
  </si>
  <si>
    <r>
      <rPr>
        <sz val="12"/>
        <color indexed="12"/>
        <rFont val="net/sf/jasperreports/fonts/robo"/>
      </rPr>
      <t>(Número de asuntos (NRCD) con decisión adoptada en el período / Número total de asuntos (NRCD) recibidos) * 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</si>
  <si>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14:49 Gloria Esperanza Díaz Salamanca comentó sobre el valor del 31/Mar/2026 23:59 (Gloria Esperanza Díaz Salamanca)
    Con corte al 31/03/2026, el indicador (C2-PA-002) presentó un resultado del 100%, correspondiente a 103 decisiones adoptadas de 103 asuntos recibidos (noticias disciplinarias)  para el período evaluado.
Este resultado representa el 100 % de cumplimiento    frente a la meta establecida del 100%, lo que permite concluir que se cumple la meta prevista para el período.
....................................................................................
El 15/MAY/2026 13:16 Luis Alberto Rubiano Molina comentó sobre el valor del 31/Mar/2026 23:59 (Luis Alberto Rubiano Molina)
    El reporte trimestre corresponde a la sumatoria de las noticias disciplinarias recibidas en los meses de enero (37), febrero (38) y marzo (28) para un total de 103, noticias recibidas las cuales se detallan en los archivos adjuntos a este comentario, así mismo, esta información se encuentra publicada en la página web de la entidad </t>
    </r>
    <r>
      <rPr>
        <sz val="12"/>
        <color indexed="12"/>
        <rFont val="net/sf/jasperreports/fonts/robo"/>
      </rPr>
      <t>https://www.supersalud.gov.co/es-co/nuestra-entidad/control/informes-institucionales#k=filename:"QD*"#l=9226</t>
    </r>
    <r>
      <rPr>
        <sz val="12"/>
        <color indexed="12"/>
        <rFont val="net/sf/jasperreports/fonts/robo"/>
      </rPr>
      <t xml:space="preserve">, así mismo se adjunta hoja de cálculo que contiene la información del periodo a reportar detallada.
________________________________________________
</t>
    </r>
  </si>
  <si>
    <r>
      <rPr>
        <sz val="12"/>
        <color indexed="12"/>
        <rFont val="net/sf/jasperreports/fonts/robo"/>
      </rPr>
      <t>Fortalecer las resolutividad en la Oficina de Control Disciplinario Interno en etapa de instrucción</t>
    </r>
  </si>
  <si>
    <r>
      <rPr>
        <sz val="12"/>
        <color indexed="11"/>
        <rFont val="net/sf/jasperreports/fonts/robo"/>
      </rPr>
      <t>C2_PA_003</t>
    </r>
  </si>
  <si>
    <r>
      <rPr>
        <sz val="12"/>
        <color indexed="11"/>
        <rFont val="net/sf/jasperreports/fonts/robo"/>
      </rPr>
      <t>Porcentaje de decisiones de fondo adoptadas en etapa de instrucción en la Oficina de Control Disciplinario Interno</t>
    </r>
  </si>
  <si>
    <r>
      <rPr>
        <sz val="12"/>
        <color indexed="12"/>
        <rFont val="net/sf/jasperreports/fonts/robo"/>
      </rPr>
      <t>(Número de decisiones de fondo adoptadas en etapa de instrucción en el período / Número de procesos priorizados en etapa de instrucción en el trimestre)*100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</si>
  <si>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14:50 Gloria Esperanza Díaz Salamanca comentó sobre el valor del 31/Mar/2026 23:59 (Gloria Esperanza Díaz Salamanca)
    Con corte al 31/03/2026, el indicador (C2-PA-003) presentó un resultado del 75,6%, correspondiente a 35 decisiones de fondo (Auto de Archivo o Formulación de Pliegos de Cargos) adoptadas en etapa de instrucción disciplinaria frente a 86 expedientes priorizados para la vigencia.
Las principales razones que explican el comportamiento del indicador son:
a) Incremento en el número de ordenes desde prestación de servicios para la vigencia 2026.  
Este resultado representa un 75,6% de cumplimiento frente a la meta establecida de (86 ) decisiones definitivas para la vigencia, lo que permite concluir que se supera la meta prevista para el período.
Y en consecuencia se establecerá una nueva cantidad de expedientes priorizados para el año 2026.   
________________________________________________
</t>
    </r>
  </si>
  <si>
    <r>
      <rPr>
        <sz val="12"/>
        <color indexed="12"/>
        <rFont val="net/sf/jasperreports/fonts/robo"/>
      </rPr>
      <t>Desarrollar campaña para la prevención de faltas disciplinarias</t>
    </r>
  </si>
  <si>
    <r>
      <rPr>
        <sz val="12"/>
        <color indexed="11"/>
        <rFont val="net/sf/jasperreports/fonts/robo"/>
      </rPr>
      <t>C2_PA_001</t>
    </r>
  </si>
  <si>
    <r>
      <rPr>
        <sz val="12"/>
        <color indexed="11"/>
        <rFont val="net/sf/jasperreports/fonts/robo"/>
      </rPr>
      <t>Capacitaciones, Autocapacitaciones y Charlas de Sensibilización y preservación del orden interno en materia disciplinaria realizadas</t>
    </r>
  </si>
  <si>
    <r>
      <rPr>
        <sz val="12"/>
        <color indexed="12"/>
        <rFont val="net/sf/jasperreports/fonts/robo"/>
      </rPr>
      <t>Número de Capacitaciones, Autocapacitaciones y Charlas de Sensibilización y de preservación del orden interno realizadas, sobre acciones preventivas disciplinarias y normatividad vigente realizadas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</si>
  <si>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5.0 del 31/Mar/2026 23:59 (Gloria Esperanza Díaz Salamanca)
    Con corte al 31/03/2026, el indicador (C2-PA-001) presentó un resultado del 250%, correspondiente a cinco (5) charlas realizadas de dos (2) planificadas para el período evaluado, Las principales razones que explican el comportamiento del indicador son:a) La solicitud de temas especifico por parte de la Dirección Administrativab) La solicitud de acompañamiento por parte de la Dirección de Talento Humano para realizar actividad en Direcciones Regionales Este resultado representa un 50% de cumplimiento frente a la meta establecida de (2 )charlas , lo que permite concluir que se supera la meta prevista para el período.
....................................................................................
El 15/MAY/2026 13:01 Luis Alberto Rubiano Molina comentó sobre el valor del 31/Mar/2026 23:59 (Luis Alberto Rubiano Molina)
    A continuación, se listan las charlas realizadas, durante el primer trimestre de la vigencia 2026 y se adjuntan las listas de asistencia correspondientes:    
    1.  Faltas Disciplinarias y Acoso Laboral – Dirección Regional Orinoquia - 22/01/2026 - Total Participantes: 10 (Presencial).
    2.  Charla “Faltas Disciplinarias en la Supervisión de Contratos” 20/02/2026 - Total Participantes: 193 (virtual).
    3.  Charla “Hablemos de la Responsabilidades Disciplinarias frente a las Situaciones Administrativas” 10/03/2026 – Virtual Plataforma Teams - 195 asistentes.
    4.  Socialización Procedimiento etapa de instrucción disciplinaria al equipo de la Dirección Financiera – Presencial – 65 asistentes.
    5.  Acoso Laboral con enfoque disciplinario – Dirección Regional Nororiental - 13/03/2026 - Total Participantes: 18 (Presencial)
________________________________________________
</t>
    </r>
  </si>
  <si>
    <r>
      <rPr>
        <sz val="12"/>
        <color indexed="12"/>
        <rFont val="net/sf/jasperreports/fonts/robo"/>
      </rPr>
      <t>Gestión documental y administración de archivos</t>
    </r>
  </si>
  <si>
    <r>
      <rPr>
        <sz val="12"/>
        <color indexed="12"/>
        <rFont val="net/sf/jasperreports/fonts/robo"/>
      </rPr>
      <t>Elaborar e implementar de acuerdo con el cronograma de trabajo, el plan de preservación digital a largo plazo.</t>
    </r>
  </si>
  <si>
    <r>
      <rPr>
        <sz val="12"/>
        <color indexed="11"/>
        <rFont val="net/sf/jasperreports/fonts/robo"/>
      </rPr>
      <t>A6_PA_008</t>
    </r>
  </si>
  <si>
    <r>
      <rPr>
        <sz val="12"/>
        <color indexed="11"/>
        <rFont val="net/sf/jasperreports/fonts/robo"/>
      </rPr>
      <t>Elaborar e implementar, de acuerdo con el cronograma de trabajo, el plan de preservación digital a largo plazo</t>
    </r>
  </si>
  <si>
    <r>
      <rPr>
        <sz val="12"/>
        <color indexed="12"/>
        <rFont val="net/sf/jasperreports/fonts/robo"/>
      </rPr>
      <t>(total de actividades ejecutadas en el plan de preservación digital a largo plazo / total de actividades programadas en el plan de preservación digital a largo plazo)*100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</si>
  <si>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14:43 Gloria Esperanza Díaz Salamanca comentó sobre el valor del 31/Mar/2026 23:59 (Gloria Esperanza Díaz Salamanca)
     Con corte al mes de marzo de 2026, la actividad presenta un avance parcial del 10% en su ejecución. Inicialmente se establecieron cuatro (4) informes de gestión a cumplir en este indicador acumulativo. La gestión parcialmente ejecutada ha sido:
1. Se diseñaron las herramientas de recolección de información para el diagnóstico de las condiciones institucionales en materia de preservación digital a largo plazo.​
2. Se aplicaron las herramientas de diagnóstico a una muestra de 17 unidades administrativas. De una parte, a la Subdirección de Tecnologías de Información en materia de infraestructura, almacenamiento y seguridad y el Grupo de Gestión Documental en temas de gobernanza y normativa. De otra parte, a 15 oficinas productoras, equivalente al 13.7% de la población total de 109 oficinas, se seleccionaron considerando las dependencias con mayor cantidad de series, subseries y tipologías registradas en la TRD institucional parametrizada en SuperArgo, con el propósito de identificar tendencias, prácticas, brechas y riesgos, más que realizar estimaciones estadísticas poblacionales estrictas.​
....................................................................................
El 15/MAY/2026 15:29 Gladys Amparo Gaona Guevara comentó sobre el valor del 31/Mar/2026 23:59 (Gladys Amparo Gaona Guevara)
    Evidencias: carpeta comprimida con los soportes del diseño del instrumento para la recolección de información y carpeta comprimida con los instrumentos de levantamiento de información diligenciados.
________________________________________________
</t>
    </r>
  </si>
  <si>
    <r>
      <rPr>
        <sz val="12"/>
        <color indexed="12"/>
        <rFont val="net/sf/jasperreports/fonts/robo"/>
      </rPr>
      <t>Formular Plan institucional de Archivo -de acuerdo con la matriz de cumplimento de del Modelo de Gestión documental y administración de archivos</t>
    </r>
  </si>
  <si>
    <r>
      <rPr>
        <sz val="12"/>
        <color indexed="11"/>
        <rFont val="net/sf/jasperreports/fonts/robo"/>
      </rPr>
      <t>A6_PA_002</t>
    </r>
  </si>
  <si>
    <r>
      <rPr>
        <sz val="12"/>
        <color indexed="11"/>
        <rFont val="net/sf/jasperreports/fonts/robo"/>
      </rPr>
      <t>Nivel de madurez de acuerdo con la matriz de cumplimiento del Modelo de Gestión documental y administración de archivos- MGDA</t>
    </r>
  </si>
  <si>
    <r>
      <rPr>
        <sz val="12"/>
        <color indexed="12"/>
        <rFont val="net/sf/jasperreports/fonts/robo"/>
      </rPr>
      <t>Total de los productos cumplidos del Modelo de Gestión documental y administración de archivos en los dos componentes / Total productos del Modelo de Gestión documental y administración de archivos requeridos en los 3 componentes programados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</si>
  <si>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14:43 Gloria Esperanza Díaz Salamanca comentó sobre el valor del 31/Mar/2026 23:59 (Gloria Esperanza Díaz Salamanca)
    Con corte marzo de 2026 se ha avanzado parcialmente en un 10%; de un total de 39 metas se ha cumplido con cuatro (4), cumplièndo con las siguientes actividades:
1. Actualizar, aprobar e implementar el instrumento archivístico PINAR de acuerdo con los lineamientos y metodología establecida por el Archivo General de la Nación.
2. Identificar estrategias y planes para lograr la articulación de la gestión documental con el plan estratégico institucional.
3. Diseñar lista de chequeo para el seguimiento y control de la función archivística (MGDA) contribuyendo a las actividades de auditoría interna.
4. Realizar seguimiento al plan de Seguridad y salud en el trabajo de la Entidad, teniendo en cuenta las actividades que implica la Gestión documental, sugiriendo ajustes y acciones de mejora. 
....................................................................................
El 15/MAY/2026 15:22 Gladys Amparo Gaona Guevara comentó sobre el valor del 31/Mar/2026 23:59 (Gladys Amparo Gaona Guevara)
    Evidencias (4): Cuatro carpetas comprimidas que evidencian el cumplimiento en el periodo de igual número de actividades.
________________________________________________
</t>
    </r>
  </si>
  <si>
    <r>
      <rPr>
        <sz val="12"/>
        <color indexed="12"/>
        <rFont val="net/sf/jasperreports/fonts/robo"/>
      </rPr>
      <t>Validación con usuarios clave sobre funcionalidades requeridas (requerimientos DPU, desarrollos pendientes SuperArgo como lo de género) </t>
    </r>
  </si>
  <si>
    <r>
      <rPr>
        <sz val="12"/>
        <color indexed="11"/>
        <rFont val="net/sf/jasperreports/fonts/robo"/>
      </rPr>
      <t>A6_PA_005</t>
    </r>
  </si>
  <si>
    <r>
      <rPr>
        <sz val="12"/>
        <color indexed="11"/>
        <rFont val="net/sf/jasperreports/fonts/robo"/>
      </rPr>
      <t>Porcentaje de avance en la validación de funcionalidades</t>
    </r>
  </si>
  <si>
    <r>
      <rPr>
        <sz val="12"/>
        <color indexed="12"/>
        <rFont val="net/sf/jasperreports/fonts/robo"/>
      </rPr>
      <t>(total de actividades ejecutadas del plan de trabajo / total de actividades programadas en el trimestre dentro del plan de trabajo validación de usuarios clave)*100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</si>
  <si>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14:43 Gloria Esperanza Díaz Salamanca comentó sobre el valor del 31/Mar/2026 23:59 (Gloria Esperanza Díaz Salamanca)
    Con corte al mes de marzo de 2026, la actividad presenta un avance parcial del 40%, correspondiente al cumplimiento de la meta establecida para el primer trimestre.  Inicialmente se establecieron cinco (5) informes de gestión a cumplir en este indicador acumulativo. La gestión parcialmente ejecutada ha sido: La gestión resultante se presenta en dos (2) informes y dos (2) matrices de requerimientos.
1. Consolidación de la matriz de requerimientos SuperArgo, identificando 234 requerimientos de los cuales 68 correspondían a incidencias, 50 a mejora, 19 de ajustes de desarrollos y 97 a desarrollos nuevos. Así mismo, se clasificaron con prioridad muy alta, alta, media y baja.​
2. Propuesta para hacer la medición del indicador a partir de la verificación de funcionalidades clasificadas como requerimientos de mejora y desarrollos nuevos. En ese sentido, el avance sobre los requerimientos de mejora fue de 24 casos cerrados y 1 en la fase de pruebas y requerimientos de desarrollo nuevos con 7 casos cerrados y ninguno en pruebas.
....................................................................................
El 15/MAY/2026 14:42 Gladys Amparo Gaona Guevara comentó sobre el valor del 31/Mar/2026 23:59 (Gladys Amparo Gaona Guevara)
    Evidencia: La gestión resultante se presenta en dos (2) informes y dos (2) matrices de requerimientos.
________________________________________________
</t>
    </r>
  </si>
  <si>
    <r>
      <rPr>
        <sz val="12"/>
        <color indexed="12"/>
        <rFont val="net/sf/jasperreports/fonts/robo"/>
      </rPr>
      <t>Definición de estándares para integración de datos (estandarización, homogenización de inventarios) (2025 fase 1 – 2026) </t>
    </r>
  </si>
  <si>
    <r>
      <rPr>
        <sz val="12"/>
        <color indexed="11"/>
        <rFont val="net/sf/jasperreports/fonts/robo"/>
      </rPr>
      <t>A6_PA_001</t>
    </r>
  </si>
  <si>
    <r>
      <rPr>
        <sz val="12"/>
        <color indexed="11"/>
        <rFont val="net/sf/jasperreports/fonts/robo"/>
      </rPr>
      <t>Total inventarios documentales unificados y articulados con el gestor documental de la entidad</t>
    </r>
  </si>
  <si>
    <r>
      <rPr>
        <sz val="12"/>
        <color indexed="12"/>
        <rFont val="net/sf/jasperreports/fonts/robo"/>
      </rPr>
      <t>Número total inventarios documentales unificados y articulados con el gestor documental de la entidad</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</si>
  <si>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14:42 Gloria Esperanza Díaz Salamanca comentó sobre el valor del 31/Mar/2026 23:59 (Gloria Esperanza Díaz Salamanca)
    Con corte marzo de 2026 se ha avanzado parcialmente en un 20% equivalente a 6.294 cajas., gestionando las siguientes actividades:
1. Generaciòn de un informe diagnóstico sobre los inventarios documentales, identificando un universo de 2.656 FUID, contenidos en 41 carpetas, con un volumen en disco de 1,05 GB. Se realizó el proceso de validación de completitud (cotejo inventario–documento físico) y consolidación para “inventario base verificado”, tomando como referencia el universo reportado en el Mapa Topográfico.
2. En el proceso de validación de completitud (cotejo inventario–documento físico) y consolidación para “inventario base verificado”, tomando como referencia el universo reportado en el Mapa Topográfico, se verificò que los inventarios existentes representaran de forma completa y consistente la información de los documentos almacenados en 15.736 cajas, identificando diferencias y conformando un inventario base verificado (mapa topográfico), para posteriormente realizar la unificación.
....................................................................................
El 15/MAY/2026 15:14 Gladys Amparo Gaona Guevara comentó sobre el valor del 31/Mar/2026 23:59 (Gladys Amparo Gaona Guevara)
    Evidencia: Informe de actividades desarrolladas a marzo de 2026, informe metodológico del proceso de estandarización y homogenización de inventarios documentales del archivo central y mapa topográfico de referencia.
________________________________________________
</t>
    </r>
  </si>
  <si>
    <r>
      <rPr>
        <sz val="12"/>
        <color indexed="12"/>
        <rFont val="net/sf/jasperreports/fonts/robo"/>
      </rPr>
      <t>Gestión y Administración del Talento Humano</t>
    </r>
  </si>
  <si>
    <r>
      <rPr>
        <sz val="12"/>
        <color indexed="12"/>
        <rFont val="net/sf/jasperreports/fonts/robo"/>
      </rPr>
      <t>Planear, desarrollar y evaluar el talento humano a través de estrategias orientadas al fortalecimiento de las competencias, condiciones del ambiente de trabajo y de clima organizacional, que beneficiará a todos los servidores públicos de la entidad</t>
    </r>
  </si>
  <si>
    <r>
      <rPr>
        <sz val="12"/>
        <color indexed="11"/>
        <rFont val="net/sf/jasperreports/fonts/robo"/>
      </rPr>
      <t>A1_PA_002</t>
    </r>
  </si>
  <si>
    <r>
      <rPr>
        <sz val="12"/>
        <color indexed="11"/>
        <rFont val="net/sf/jasperreports/fonts/robo"/>
      </rPr>
      <t>Cumplimiento del Plan Estratégico de Talento Humano</t>
    </r>
  </si>
  <si>
    <r>
      <rPr>
        <sz val="12"/>
        <color indexed="12"/>
        <rFont val="net/sf/jasperreports/fonts/robo"/>
      </rPr>
      <t>Número de actividades ejecutadas del Plan Estratégico de Talento Humano</t>
    </r>
  </si>
  <si>
    <r>
      <rPr>
        <sz val="12"/>
        <color indexed="12"/>
        <rFont val="net/sf/jasperreports/fonts/robo"/>
      </rPr>
      <t>Dirección de Talento Humano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</si>
  <si>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11:17 Gloria Esperanza Díaz Salamanca comentó sobre el valor 10.0 del 31/Mar/2026 23:59 (Gloria Esperanza Díaz Salamanca)
    Con corte al 31 de marzo de 2026, el indicador presentó un resultado de 10, correspondiente al número para el período evaluado.Este resultado representa un porcentaje de cumplimiento del 100% frente a la meta establecida de del período, lo que permite concluir que la meta prevista se cumple para el período.Las principales razones que explican el comportamiento del indicador son:El cumplimiento del cronograma establecidoLos esfuerzos de la Dirección para cumplir con lo programadoDe acuerdo con su comportamiento, el indicador corresponde con la tendencia esperada. En consecuencia, no se identifica riesgo de incumplimiento.Este comportamiento obedece a: Que las acciones programadas se vienen cumpliendo y no se han presentado inconvenientes en su ejecuciónConclusión y acciones:Con base en el análisis realizado, no se requiere la implementación de acciones de mejora del indicador.
....................................................................................
El 06/MAY/2026 11:36 Gloria Esperanza Díaz Salamanca comentó sobre el valor 10.0 del 31/Mar/2026 23:59 (Gloria Esperanza Díaz Salamanca)
    Con corte al 31 de marzo de 2026, el indicador presentó un resultado de 10, correspondiente al número para el período evaluado.Este resultado representa un porcentaje de cumplimiento del 100% frente a la meta establecida de del período, lo que permite concluir que la meta prevista se cumple para el período.Las principales razones que explican el comportamiento del indicador son:El cumplimiento del cronograma establecidoLos esfuerzos de la Dirección para cumplir con lo programadoDe acuerdo con su comportamiento, el indicador corresponde con la tendencia esperada. En consecuencia, no se identifica riesgo de incumplimiento.Este comportamiento obedece a: Que las acciones programadas se vienen cumpliendo y no se han presentado inconvenientes en su ejecuciónConclusión y acciones:Con base en el análisis realizado, no se requiere la implementación de acciones de mejora del indicador.
________________________________________________
</t>
    </r>
  </si>
  <si>
    <r>
      <rPr>
        <sz val="12"/>
        <color indexed="11"/>
        <rFont val="net/sf/jasperreports/fonts/robo"/>
      </rPr>
      <t>A1_PA_001</t>
    </r>
  </si>
  <si>
    <r>
      <rPr>
        <sz val="12"/>
        <color indexed="11"/>
        <rFont val="net/sf/jasperreports/fonts/robo"/>
      </rPr>
      <t>Cumplimiento de las actividades establecida en el cronograma del PETH, relacionadas con la estrategia de Enfoque de Género, Diversidad e Inclusión</t>
    </r>
  </si>
  <si>
    <r>
      <rPr>
        <sz val="12"/>
        <color indexed="12"/>
        <rFont val="net/sf/jasperreports/fonts/robo"/>
      </rPr>
      <t>Número de actividades ejecutadas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</si>
  <si>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11:36 Gloria Esperanza Díaz Salamanca comentó sobre el valor 1.0 del 31/Mar/2026 23:59 (Gloria Esperanza Díaz Salamanca)
    Con corte al 31 de marzo de 2026, el indicador presentó un resultado de 1, correspondiente al de número para el período evaluado.Este resultado representa un porcentaje de cumplimiento del 100% frente a la meta establecida del período, lo que permite concluir que la meta prevista se cumple para el período.Las principales razones que explican el comportamiento del indicador son:El cumplimiento del cronograma establecidoDe acuerdo con su comportamiento, corresponde a la tendencia esperada. En consecuencia, no se identifica riesgo de incumplimiento.Este comportamiento obedece a: Que las acciones programadas se vienen cumpliendo y no se han presentado inconvenientes en su ejecuciónConclusión y acciones:Con base en el análisis realizado, no se requiere la implementación de acciones de mejora del indicador.
....................................................................................
El 06/MAY/2026 11:37 Gloria Esperanza Díaz Salamanca comentó sobre el valor 3.0 del 31/Mar/2026 23:59 (Gloria Esperanza Díaz Salamanca)
    Con corte al 31 de marzo de 2026, el indicador presentó un resultado de 1, correspondiente al de número para el período evaluado.Este resultado representa un porcentaje de cumplimiento del 100% frente a la meta establecida del período, lo que permite concluir que la meta prevista se cumple para el período.Las principales razones que explican el comportamiento del indicador son:El cumplimiento del cronograma establecidoDe acuerdo con su comportamiento, corresponde a la tendencia esperada. En consecuencia, no se identifica riesgo de incumplimiento.Este comportamiento obedece a: Que las acciones programadas se vienen cumpliendo y no se han presentado inconvenientes en su ejecuciónConclusión y acciones:Con base en el análisis realizado, no se requiere la implementación de acciones de mejora del indicador.
....................................................................................
El 15/MAY/2026 09:51 César Eduardo Monroy Rodríguez comentó sobre el valor del 31/Mar/2026 23:59 (César Eduardo Monroy Rodríguez)
    Se adjuntan los documentos que contienen las evidencias del cumplimiento del PETH.
....................................................................................
El 15/MAY/2026 10:09 César Eduardo Monroy Rodríguez comentó sobre el valor del 31/Mar/2026 23:59 (César Eduardo Monroy Rodríguez)
    Se adjunta el informe de las actividades realizadas durante el primer trimestre de 2026.
________________________________________________
</t>
    </r>
  </si>
  <si>
    <r>
      <rPr>
        <sz val="12"/>
        <color indexed="12"/>
        <rFont val="net/sf/jasperreports/fonts/robo"/>
      </rPr>
      <t>Realizar seguimiento al cumplimiento de Acuerdos sindicales</t>
    </r>
  </si>
  <si>
    <r>
      <rPr>
        <sz val="12"/>
        <color indexed="11"/>
        <rFont val="net/sf/jasperreports/fonts/robo"/>
      </rPr>
      <t>A1_PA_008</t>
    </r>
  </si>
  <si>
    <r>
      <rPr>
        <sz val="12"/>
        <color indexed="11"/>
        <rFont val="net/sf/jasperreports/fonts/robo"/>
      </rPr>
      <t>Cumplimiento de Acuerdos Sindicales</t>
    </r>
  </si>
  <si>
    <r>
      <rPr>
        <sz val="12"/>
        <color indexed="12"/>
        <rFont val="net/sf/jasperreports/fonts/robo"/>
      </rPr>
      <t>Número de informes de compromisos de acuerdos sindicales cumplidos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</si>
  <si>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1.0 del 31/Mar/2026 23:59 (Gloria Esperanza Díaz Salamanca)
    Con corte al 31 de marzo de 2026, el indicador presentó un resultado de 1, correspondiente al número para el período evaluado.Este resultado representa un porcentaje de cumplimiento del 100% frente a la meta establecida de del período, lo que permite concluir que la meta prevista se cumple para el período.Las principales razones que explican el comportamiento del indicador son:El cumplimiento del cronograma establecidoLos esfuerzos de la Dirección para cumplir con lo programadoDe acuerdo con su comportamiento, el indicador corresponde con la tendencia esperada. En consecuencia, no se identifica riesgo de incumplimiento.Este comportamiento obedece a: Que las acciones programadas se vienen cumpliendo y no se han presentado inconvenientes en su ejecuciónConclusión y acciones:Con base en el análisis realizado, no se requiere la implementación de acciones de mejora del indicador.
....................................................................................
El 15/MAY/2026 09:48 César Eduardo Monroy Rodríguez comentó sobre el valor del 31/Mar/2026 23:59 (César Eduardo Monroy Rodríguez)
    Documento que contiene Informe de resultado de gestión.
....................................................................................
El 15/MAY/2026 09:53 César Eduardo Monroy Rodríguez comentó sobre el valor del 31/Mar/2026 23:59 (César Eduardo Monroy Rodríguez)
    Se adjunta el informe del Primer trimestre donde se encuentran las actividades realizadas para este periodo
________________________________________________
</t>
    </r>
  </si>
  <si>
    <r>
      <rPr>
        <sz val="12"/>
        <color indexed="12"/>
        <rFont val="net/sf/jasperreports/fonts/robo"/>
      </rPr>
      <t>Definir, ejecutar y evaluar actividades en el marco del componente de Integridad del Programa de Transparencia y ética pública</t>
    </r>
  </si>
  <si>
    <r>
      <rPr>
        <sz val="12"/>
        <color indexed="11"/>
        <rFont val="net/sf/jasperreports/fonts/robo"/>
      </rPr>
      <t>A1_PA_007</t>
    </r>
  </si>
  <si>
    <r>
      <rPr>
        <sz val="12"/>
        <color indexed="11"/>
        <rFont val="net/sf/jasperreports/fonts/robo"/>
      </rPr>
      <t>Cumplimiento del componente de integridad del Programa de Transparencia y Ética pública</t>
    </r>
  </si>
  <si>
    <r>
      <rPr>
        <sz val="12"/>
        <color indexed="12"/>
        <rFont val="net/sf/jasperreports/fonts/robo"/>
      </rPr>
      <t>Número de actividades ejecutadas en el componente de integridad del Programa de Transparencia y Ética Pública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</si>
  <si>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2.0 del 31/Mar/2026 23:59 (Gloria Esperanza Díaz Salamanca)
    Con corte al 31 de marzo de 2026, el indicador presentó un resultado de 2, correspondiente al número para el período evaluado.Este resultado representa un porcentaje de cumplimiento del 100% frente a la meta establecida de del período, lo que permite concluir que la meta prevista se cumple para el período.Las principales razones que explican el comportamiento del indicador son:El cumplimiento del cronograma establecidoLos esfuerzos de la Dirección para cumplir con lo programadoDe acuerdo con su comportamiento, el indicador corresponde con la tendencia esperada. En consecuencia, no se identifica riesgo de incumplimiento.Este comportamiento obedece a: Que las acciones programadas se vienen cumpliendo y no se han presentado inconvenientes en su ejecuciónConclusión y acciones:Con base en el análisis realizado, no se requiere la implementación de acciones de mejora del indicador.
....................................................................................
El 15/MAY/2026 10:25 César Eduardo Monroy Rodríguez comentó sobre el valor del 31/Mar/2026 23:59 (César Eduardo Monroy Rodríguez)
    Se adjuntan las evidencias de las actividades realizadas en el primer trimestre de la vigencia.
________________________________________________
</t>
    </r>
  </si>
  <si>
    <r>
      <rPr>
        <sz val="12"/>
        <color indexed="12"/>
        <rFont val="net/sf/jasperreports/fonts/robo"/>
      </rPr>
      <t>Formular y evaluar el Plan Estratégico de Talento Humano, el cual recoge el Plan anual de SyST</t>
    </r>
  </si>
  <si>
    <r>
      <rPr>
        <sz val="12"/>
        <color indexed="11"/>
        <rFont val="net/sf/jasperreports/fonts/robo"/>
      </rPr>
      <t>A1_PA_006</t>
    </r>
  </si>
  <si>
    <r>
      <rPr>
        <sz val="12"/>
        <color indexed="11"/>
        <rFont val="net/sf/jasperreports/fonts/robo"/>
      </rPr>
      <t>Cumplimiento del Plan anual de Seguridad y Salud en el Trabajo</t>
    </r>
  </si>
  <si>
    <r>
      <rPr>
        <sz val="12"/>
        <color indexed="12"/>
        <rFont val="net/sf/jasperreports/fonts/robo"/>
      </rPr>
      <t>Número de actividades ejecutadas en el Plan anual de Seguridad y Salud en el Trabajo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</si>
  <si>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11.0 del 31/Mar/2026 23:59 (Gloria Esperanza Díaz Salamanca)
    Con corte al 31 de marzo de 2026, el indicador presentó un resultado de 11 actividades cumplidas de 12 actividades correspondientes para el período evaluado.Este resultado representa un porcentaje de cumplimiento del 92% frente a la meta establecida de del período, lo que permite concluir que la meta prevista no se cumple para el período.Las principales razones que explican el comportamiento del indicador son:No se alcanzó a terminar la actualización de la Politica de SST, se continua con el avance de esta actividad para dar cumplimiento en el siguiente periodo de medición.De acuerdo con su comportamiento, el indicador corresponde con la tendencia esperada. En consecuencia, no se identifica riesgo de incumplimiento.Este comportamiento obedece a: Que las acciones programadas se vienen cumpliendo y aunque se han presentado inconvenientes en su ejecución la meta se va a cumplirConclusión y acciones:Con base en el análisis realizado, no se requiere la implementación de acciones de mejora del indicador.
....................................................................................
El 15/MAY/2026 10:11 César Eduardo Monroy Rodríguez comentó sobre el valor del 31/Mar/2026 23:59 (César Eduardo Monroy Rodríguez)
    Se adjunta el informe de las actividades realizadas en el primer trimestre de a vigencia 2026
________________________________________________
</t>
    </r>
  </si>
  <si>
    <r>
      <rPr>
        <sz val="12"/>
        <color indexed="12"/>
        <rFont val="net/sf/jasperreports/fonts/robo"/>
      </rPr>
      <t>Implementar acciones para el mejoramiento del clima organizacional</t>
    </r>
  </si>
  <si>
    <r>
      <rPr>
        <sz val="12"/>
        <color indexed="11"/>
        <rFont val="net/sf/jasperreports/fonts/robo"/>
      </rPr>
      <t>A1_PA_003</t>
    </r>
  </si>
  <si>
    <r>
      <rPr>
        <sz val="12"/>
        <color indexed="11"/>
        <rFont val="net/sf/jasperreports/fonts/robo"/>
      </rPr>
      <t>Cumplimiento del Plan de intervención de clima organizacional</t>
    </r>
  </si>
  <si>
    <r>
      <rPr>
        <sz val="12"/>
        <color indexed="12"/>
        <rFont val="net/sf/jasperreports/fonts/robo"/>
      </rPr>
      <t>Número de actividades ejecutadas del Plan de intervención Clima organizacional</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</si>
  <si>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11:17 Gloria Esperanza Díaz Salamanca comentó sobre el valor 4.0 del 31/Mar/2026 23:59 (Gloria Esperanza Díaz Salamanca)
    Con corte al 31 de marzo de 2026, el indicador presentó un resultado de 4 actividades cumplidas de 5 actividades correspondientes para el período evaluado.Este resultado representa un porcentaje de cumplimiento del 80% frente a la meta establecida de del período, lo que permite concluir que la meta prevista no se cumple para el período.Las principales razones que explican el comportamiento del indicador son:Se tuvo que postergar una actividad debido al Cambio del SuperIntendente, ya que la actividad estaba programada para el nivel Directivo, esta actividad se encuentra en proceso de reagendamiento.De acuerdo con su comportamiento, el indicador corresponde con la tendencia esperada. En consecuencia, no se identifica riesgo de incumplimiento.Este comportamiento obedece a: Que las acciones programadas se vienen cumpliendo y aunque se han presentado inconvenientes en su ejecución ajenos a la Dirección de Talento humano, la meta se va a cumplirConclusión y acciones:Con base en el análisis realizado, no se requiere la implementación de acciones de mejora del indicador.
....................................................................................
El 06/MAY/2026 11:36 Gloria Esperanza Díaz Salamanca comentó sobre el valor 4.0 del 31/Mar/2026 23:59 (Gloria Esperanza Díaz Salamanca)
    Con corte al 31 de marzo de 2026, el indicador presentó un resultado de 4 actividades cumplidas de 5 actividades correspondientes para el período evaluado.Este resultado representa un porcentaje de cumplimiento del 80% frente a la meta establecida de del período, lo que permite concluir que la meta prevista no se cumple para el período.Las principales razones que explican el comportamiento del indicador son:Se tuvo que postergar una actividad debido al Cambio del SuperIntendente, ya que la actividad estaba programada para el nivel Directivo, esta actividad se encuentra en proceso de reagendamiento.De acuerdo con su comportamiento, el indicador corresponde con la tendencia esperada. En consecuencia, no se identifica riesgo de incumplimiento.Este comportamiento obedece a: Que las acciones programadas se vienen cumpliendo y aunque se han presentado inconvenientes en su ejecución ajenos a la Dirección de Talento humano, la meta se va a cumplirConclusión y acciones:Con base en el análisis realizado, no se requiere la implementación de acciones de mejora del indicador.
________________________________________________
</t>
    </r>
  </si>
  <si>
    <r>
      <rPr>
        <sz val="12"/>
        <color indexed="12"/>
        <rFont val="net/sf/jasperreports/fonts/robo"/>
      </rPr>
      <t>Formular y evaluar el Plan Estratégico de Talento Humano, el cual recoge el Plan de Bienestar Social e incentivos</t>
    </r>
  </si>
  <si>
    <r>
      <rPr>
        <sz val="12"/>
        <color indexed="11"/>
        <rFont val="net/sf/jasperreports/fonts/robo"/>
      </rPr>
      <t>A1_PA_005</t>
    </r>
  </si>
  <si>
    <r>
      <rPr>
        <sz val="12"/>
        <color indexed="11"/>
        <rFont val="net/sf/jasperreports/fonts/robo"/>
      </rPr>
      <t>Cumplimiento del Plan de bienestar social y estímulos</t>
    </r>
  </si>
  <si>
    <r>
      <rPr>
        <sz val="12"/>
        <color indexed="12"/>
        <rFont val="net/sf/jasperreports/fonts/robo"/>
      </rPr>
      <t>Número de actividades ejecutadas del Plan de Bienestar Social e Incentivos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</si>
  <si>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22.0 del 31/Mar/2026 23:59 (Gloria Esperanza Díaz Salamanca)
    Con corte al 31 de marzo de 2026, el indicador presentó un resultado de 22 actividades cumplidas de 24 actividades correspondientes para el período evaluado.Este resultado representa un porcentaje de cumplimiento del 92% frente a la meta establecida de del período, lo que permite concluir que la meta prevista no se cumple para el período.Las principales razones que explican el comportamiento del indicador son:Se tuvo que postergar dos actividad debido al cambio de lugar para la realización del evento, estas actividades ya se encuentran programadas y ta serealizaron las actividades preliminares para su cumplimiento.De acuerdo con su comportamiento, el indicador corresponde con la tendencia esperada. En consecuencia, no se identifica riesgo de incumplimiento.Este comportamiento obedece a: Que las acciones programadas se vienen cumpliendo y aunque se han presentado inconvenientes en su ejecución ajenos a la Dirección de Talento humano, la meta se va a cumplirConclusión y acciones:Con base en el análisis realizado, no se requiere la implementación de acciones de mejora del indicador.
....................................................................................
El 15/MAY/2026 10:12 César Eduardo Monroy Rodríguez comentó sobre el valor del 31/Mar/2026 23:59 (César Eduardo Monroy Rodríguez)
    Se adjunta el informe con las actividades realizadas en el primer trimestre dela vigencia.
....................................................................................
El 15/MAY/2026 10:14 César Eduardo Monroy Rodríguez comentó sobre el valor del 31/Mar/2026 23:59 (César Eduardo Monroy Rodríguez)
    Se adjuntan las evidencias de las actividades realizadas durante el primer trimestre de la vigencia.
________________________________________________
</t>
    </r>
  </si>
  <si>
    <r>
      <rPr>
        <sz val="12"/>
        <color indexed="12"/>
        <rFont val="net/sf/jasperreports/fonts/robo"/>
      </rPr>
      <t>Formular el Plan Estratégico de Talento Humano, el cual recoge al Plan Institucional de capacitación con el fin de fortalecer competencias del funcionariado</t>
    </r>
  </si>
  <si>
    <r>
      <rPr>
        <sz val="12"/>
        <color indexed="11"/>
        <rFont val="net/sf/jasperreports/fonts/robo"/>
      </rPr>
      <t>A1_PA_004</t>
    </r>
  </si>
  <si>
    <r>
      <rPr>
        <sz val="12"/>
        <color indexed="11"/>
        <rFont val="net/sf/jasperreports/fonts/robo"/>
      </rPr>
      <t>Cumplimiento del Plan Institucional de Capacitación</t>
    </r>
  </si>
  <si>
    <r>
      <rPr>
        <sz val="12"/>
        <color indexed="12"/>
        <rFont val="net/sf/jasperreports/fonts/robo"/>
      </rPr>
      <t>Número de actividades ejecutadas del Plan Institucional de Capacitación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</si>
  <si>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6.0 del 31/Mar/2026 23:59 (Gloria Esperanza Díaz Salamanca)
    Con corte al 31 de marzo de 2026, el indicador presentó un resultado de 6, correspondiente al número para el período evaluado.Este resultado representa un porcentaje de cumplimiento del 100% frente a la meta establecida de del período, lo que permite concluir que la meta prevista se cumple para el período.Las principales razones que explican el comportamiento del indicador son:El cumplimiento del cronograma establecidoLos esfuerzos de la Dirección para cumplir con lo programadoDe acuerdo con su comportamiento, el indicador corresponde con la tendencia esperada. En consecuencia, no se identifica riesgo de incumplimiento.Este comportamiento obedece a: Que las acciones programadas se vienen cumpliendo y no se han presentado inconvenientes en su ejecuciónConclusión y acciones:Con base en el análisis realizado, no se requiere la implementación de acciones de mejora del indicador.
....................................................................................
El 15/MAY/2026 09:59 César Eduardo Monroy Rodríguez comentó sobre el valor del 31/Mar/2026 23:59 (César Eduardo Monroy Rodríguez)
    Se adjunta el informe del primer trimestre de las actividades realizadas en el marco de la ejecución del Plan Institucional de Capacitación
________________________________________________
</t>
    </r>
  </si>
  <si>
    <r>
      <rPr>
        <sz val="12"/>
        <color indexed="12"/>
        <rFont val="net/sf/jasperreports/fonts/robo"/>
      </rPr>
      <t>Realizar Socialización, Sensibilización y Asesoría a los funcionarios y contratistas de la Entidad acerca del cuidado y control de los bienes</t>
    </r>
  </si>
  <si>
    <r>
      <rPr>
        <sz val="12"/>
        <color indexed="11"/>
        <rFont val="net/sf/jasperreports/fonts/robo"/>
      </rPr>
      <t>A2_PA_002</t>
    </r>
  </si>
  <si>
    <r>
      <rPr>
        <sz val="12"/>
        <color indexed="11"/>
        <rFont val="net/sf/jasperreports/fonts/robo"/>
      </rPr>
      <t>Socializaciones o sensibilizaciones realizadas a los funcionarios o contratistas que tengan bienes asignados de la entidad</t>
    </r>
  </si>
  <si>
    <r>
      <rPr>
        <sz val="12"/>
        <color indexed="12"/>
        <rFont val="net/sf/jasperreports/fonts/robo"/>
      </rPr>
      <t>Número de socializaciones o sensibilizaciones realizadas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</si>
  <si>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13:09 Gloria Esperanza Díaz Salamanca comentó sobre el valor 2.0 del 31/Mar/2026 23:59 (Gloria Esperanza Díaz Salamanca)
    Con corte al 31/03/2026, el indicador “Socializaciones o sensibilizaciones sobre el uso correcto de los bienes de la entidad” presentó un resultado favorable, evidenciado en la realización de las actividades programadas durante el primer trimestre de la vigencia 2026, las cuales incluyeron encuestas diagnósticas, piezas gráficas y espacios de socialización dirigidos a los funcionarios.Este resultado representa el cumplimiento de la meta establecida para el período trimestral, lo que permite concluir que la meta prevista se cumple, contribuyendo al fortalecimiento del control, cuidado y uso adecuado de los bienes institucionales.Análisis de causasLas principales razones que explican el comportamiento del indicador son:La planeación y ejecución oportuna de estrategias de sensibilización, apoyadas en una encuesta diagnóstica que permitió identificar el nivel de conocimiento de los funcionarios y las principales oportunidades de mejora.La diversificación de mecanismos de socialización, mediante: 1) la elaboración y difusión de piezas gráficas, 2) la realización de sesiones virtuales de preguntas y respuestas. estas actividades son las que se registran para el reporte del indicadorSe destaca un alto nivel de participación de los funcionarios, reflejado en las 100 respuestas registradas en la encuesta y la asistencia de 212 personas a la sesión virtual.Análisis de tendencia y riesgoDe acuerdo con su comportamiento, se cumple la tendencia esperada del indicador. En consecuencia, no se identifica riesgo de incumplimiento en el corto plazo.Este comportamiento obedece a la efectividad de las acciones implementadas, evidenciada en los resultados de la encuesta diagnóstica, que muestran un 84 % de recordación de las actividades realizadas previamente, un alto nivel de conocimiento sobre las responsabilidades frente a los bienes asignados y una percepción positiva del servicio brindado por el área de Almacén. No obstante, se identifican oportunidades de mejora relacionadas con el uso del aplicativo ApliCA, la necesidad de capacitaciones prácticas y el fortalecimiento de canales de difusión.Conclusión y accionesCon base en el análisis realizado, no se requiere la implementación de acciones correctivas. Sin embargo, sí se recomienda la adopción de acciones de mejora, orientadas a:Fortalecer la capacitación práctica y el acompañamiento en el uso del aplicativo ApliCA.Diversificar los canales de difusión y mantener una periodicidad constante en las actividades de sensibilización.Desarrollar o consolidar un manual o instructivo sobre el control y cuidado de los bienes.Reforzar las estrategias pedagógicas en las sedes regionales.Estas acciones permitirán consolidar la cultura institucional de control y uso responsable de los bienes, así como mejorar la eficiencia de los procesos asociados a la gestión de inventarios.
....................................................................................
El 20/MAY/2026 09:33 Angélica Patricia Sánchez Rodríguez comentó sobre el valor del 31/Mar/2026 23:59 (Angélica Patricia Sánchez Rodríguez)
    Evidencia: Carpeta que contiene las evidencias del indicador a corte 31/03/2026.
________________________________________________
</t>
    </r>
  </si>
  <si>
    <r>
      <rPr>
        <sz val="12"/>
        <color indexed="12"/>
        <rFont val="net/sf/jasperreports/fonts/robo"/>
      </rPr>
      <t>Implementar los requisitos del subsistema de Gestión Ambiental-SGA</t>
    </r>
  </si>
  <si>
    <r>
      <rPr>
        <sz val="12"/>
        <color indexed="11"/>
        <rFont val="net/sf/jasperreports/fonts/robo"/>
      </rPr>
      <t>A2_PA_003</t>
    </r>
  </si>
  <si>
    <r>
      <rPr>
        <sz val="12"/>
        <color indexed="11"/>
        <rFont val="net/sf/jasperreports/fonts/robo"/>
      </rPr>
      <t>Porcentaje acumulado de avance en la ejecución del cronograma del subsistema del Sistema de Gestión Ambiental-SGA</t>
    </r>
  </si>
  <si>
    <r>
      <rPr>
        <sz val="12"/>
        <color indexed="12"/>
        <rFont val="net/sf/jasperreports/fonts/robo"/>
      </rPr>
      <t>Número de actividades ejecutadas del subsistema Gestión Ambiental-SGA / Número de actividades programadas del cronograma del Sistema de Gestión Ambiental - SGA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</si>
  <si>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14:41 Gloria Esperanza Díaz Salamanca comentó sobre el valor del 31/Mar/2026 23:59 (Gloria Esperanza Díaz Salamanca)
    Con corte al 31/03/2026, el indicador Porcentaje acumulado de avance en la ejecución del cronograma del subsistema del Sistema de Gestión Ambiental-SGA presentó un resultado correspondiente al cumplimiento de 10 de 10 actividades programadas en el Plan de Gestión Ambiental y Carbono Neutro durante el trimestre evaluado.
Este resultado representa un 100 % de cumplimiento frente a la meta establecida para el período, lo que permite concluir que la meta prevista se cumple de manera integral.
Las principales razones que explican el comportamiento positivo del indicador son:
-La adecuada planificación y ejecución de las actividades definidas, conforme a los lineamientos del Plan.
-La actualización oportuna de la documentación de acuerdo con la Norma ISO 14001:2015 y el Modelo Integrado de Planeación y Gestión (MIPG).
-El seguimiento permanente a la ejecución de actividades, el cumplimiento de requisitos legales ambientales y la articulación de acciones en el Nivel Central y sedes regionales.
Con base en el análisis realizado, no se requiere la implementación de acciones correctivas o preventivas.
Se recomienda mantener el seguimiento periódico y reforzar las acciones de control y mejora continua, con el fin de asegurar la sostenibilidad de los resultados alcanzados y la consolidación de la cultura institucional de sostenibilidad ambiental.
....................................................................................
El 27/MAY/2026 09:33 Maria Fernanda Ramirez Lopez comentó sobre el valor del 31/Mar/2026 23:59 (Maria Fernanda Ramirez Lopez)
     Durante el trimestre se cumplió de manera integral con las 10 actividades previstas en el Plan de Gestión Ambiental y Carbono Neutro, asegurando la actualización documental conforme a la Norma ISO 14001:2015 y MIPG, la presentación del informe de gestión ambiental 2025, la evaluación de aspectos e impactos ambientales en las nuevas sedes, la verificación de requisitos legales, el seguimiento a la ejecución de actividades con los recursos asignados, la estructuración de insumos para contratación, la formulación de metas para 2026, la implementación de programas de sostenibilidad, la realización de inspecciones en el Nivel Central y regionales, y el diseño de estrategias de fortalecimiento de capacidades y conciencia ambiental. Estos avances consolidan el cumplimiento de los objetivos institucionales y fortalecen la cultura de sostenibilidad. 
________________________________________________
</t>
    </r>
  </si>
  <si>
    <r>
      <rPr>
        <sz val="12"/>
        <color indexed="12"/>
        <rFont val="net/sf/jasperreports/fonts/robo"/>
      </rPr>
      <t>Ejecutar cronograma de actividades formulado para fortalecer Sistema de Gestión de Innovación y del conocimiento de la Superintendencia Nacional de Salud</t>
    </r>
  </si>
  <si>
    <r>
      <rPr>
        <sz val="12"/>
        <color indexed="11"/>
        <rFont val="net/sf/jasperreports/fonts/robo"/>
      </rPr>
      <t>E2_PA_001</t>
    </r>
  </si>
  <si>
    <r>
      <rPr>
        <sz val="12"/>
        <color indexed="11"/>
        <rFont val="net/sf/jasperreports/fonts/robo"/>
      </rPr>
      <t>Acciones para la implementación y evaluación de los lineamientos del Sistema de Gestión del Conocimiento y la Innovación de la SNS</t>
    </r>
  </si>
  <si>
    <r>
      <rPr>
        <sz val="12"/>
        <color indexed="12"/>
        <rFont val="net/sf/jasperreports/fonts/robo"/>
      </rPr>
      <t>Número de acciones para la implementación y evaluación de los lineamientos del Sistema de Gestión del Conocimiento y la Innovación de la SNS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</si>
  <si>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4.0 del 31/Mar/2026 23:59 (Gloria Esperanza Díaz Salamanca)
    Con corte al 31/03/2026, el indicador “Acciones para la implementación y evaluación de los lineamientos del Sistema de Gestión del Conocimiento y la Innovación de la SNS” presentó un resultado del 25%, correspondiente al número total de acciones desarrolladas para la implementación y evaluación de los lineamientos del sistema de Gestión del conocimiento y la innovación en la SNS del número total de acciones programadas para la implementación y evaluación de los lineamientos del sistema de Gestión del conocimiento y la innovación en la SNS, para el período evaluado.Dentro de las acciones desarrolladas se encuentran las siguientes:1. Avances en la estrategia de elaboración de repositorios generales de Información, para garantizar la transferencia de conocimiento institucional, (Identificación de necesidades y formulación del planteamiento de la solución institucional.2. Solicitud de creación del Grupo Interno de Trabajo de Innovación Conocimiento e Investigación - Grupo ICI, ante la Dirección de Talento Humano – Secretaria General, para fortalecimiento de las funciones de la DID frente a temas de Innovación y Gestión del Conocimiento.3. Realizar las sesiones del Equipo Técnico de Apoyo a la Gestión del Conocimiento y la Innovación - ETAGIC Resolución 2024150000007525-6 de 06-08-2024.4. Revisión y gestión de documentación de procesos, formatos, instrumentos, mecanismos para innovar. (Procesos de SIG, caja de herramientas, documentos técnicos, etc)De acuerdo con su comportamiento, se advierte que se cumple la tendencia esperada. En consecuencia, no se identifica riesgo de incumplimiento.Con base en el análisis realizado, no se requiere la implementación de acciones inmediatas.
....................................................................................
El 15/MAY/2026 16:09 Luz Angela Amortegui Rodríguez comentó sobre el valor del 31/Mar/2026 23:59 (Luz Angela Amortegui Rodríguez)
    Se anexan 4 carpetas en las cuales se encuentran las evidencias correspondientes a las acciones desarrolladas así:
1. Repositorios. (se anexan 5 documentos, que dan cuenta de las actividades y los documentos gestionados en el periodo informado)
2. Creación del grupo ICI. (se anexan 6 documentos, por medio de los cuales se deja la traza de las gestiones surtidas para la formalización del Grupo de trabajo ICI.
3. ETAGIC (Se anexan 2 archivos: i. Citación sesión ordinaria Equipo técnico de Apoyo a la Gestión de Innovación y Conocimiento en la SNS; ii) Presentación sesión I-2026.
4. Documentación ( 8 archivos que contienen las gestiones adelantadas para la implementación de a política.)
3. ETAGIC
4. Documentación
....................................................................................
El 15/MAY/2026 16:13 Luz Angela Amortegui Rodríguez comentó sobre el valor del 31/Mar/2026 23:59 (Luz Angela Amortegui Rodríguez)
    Se allega la evidencia en 4 carpetas que dan cuenta de la gestión adelantada:
1. Repositorios. (Evidencia de los avances en la estrategia de elaboración de repositorios generales de Información, para garantizar la transferencia de conocimiento institucional, (Identificación de necesidades y formulación del planteamiento de la solución institucional.)
2. Creación del Grupo ICI (Evidencias de la solicitud de creación del Grupo Interno de Trabajo de Innovación Conocimiento e Investigación - Grupo ICI, ante la Dirección de Talento Humano – Secretaria General, para fortalecimiento de las funciones de la DID frente a temas de Innovación y Gestión del Conocimiento.)
3. ETAGIC. (Evidencia de la sesión del Equipo Técnico de Apoyo a la Gestión del Conocimiento y la Innovación - ETAGIC Resolución 2024150000007525-6 de 06-08-2024.
4.  Documentación. (Evidencia de la Revisión y gestión de documentación de procesos, formatos, instrumentos, mecanismos para innovar. (Procesos de SIG, caja de herramientas, documentos técnicos, etc)
....................................................................................
El 15/MAY/2026 16:21 Luz Angela Amortegui Rodríguez comentó sobre el valor del 31/Mar/2026 23:59 (Luz Angela Amortegui Rodríguez)
Se allega la evidencia en 4 carpetas que dan cuenta de la gestión adelantada Con corte al 31/03/2026, el indicador “Acciones para la implementación y evaluación de los lineamientos del Sistema de Gestión del Conocimiento y la Innovación de la SNS” presentó un resultado del 25%, correspondiente al número total de acciones desarrolladas para la implementación y evaluación de los lineamientos del sistema de Gestión del conocimiento y la innovación en la SNS del número total de acciones programadas para la implementación y evaluación de los lineamientos del sistema de Gestión del conocimiento y la innovación en la SNS, para el período evaluado:
1. Repositorios. (Evidencia de los avances en la estrategia de elaboración de repositorios generales de Información, para garantizar la transferencia de conocimiento institucional, (Identificación de necesidades y formulación del planteamiento de la solución institucional.)
2. Creación del Grupo ICI (Evidencias de la solicitud de creación del Grupo Interno de Trabajo de Innovación Conocimiento e Investigación - Grupo ICI, ante la Dirección de Talento Humano – Secretaria General, para fortalecimiento de las funciones de la DID frente a temas de Innovación y Gestión del Conocimiento.)
3. ETAGIC. (Evidencia de la sesión del Equipo Técnico de Apoyo a la Gestión del Conocimiento y la Innovación - ETAGIC Resolución 2024150000007525-6 de 06-08-2024.
4.  Documentación. (Evidencia de la Revisión y gestión de documentación de procesos, formatos, instrumentos, mecanismos para innovar. (Procesos de SIG, caja de herramientas, documentos técnicos, etc)
________________________________________________
</t>
    </r>
  </si>
  <si>
    <r>
      <rPr>
        <sz val="12"/>
        <color indexed="12"/>
        <rFont val="net/sf/jasperreports/fonts/robo"/>
      </rPr>
      <t>Ejecutar acciones para la implementación de la Política de Gestión de la Información Estadística en la SNS</t>
    </r>
  </si>
  <si>
    <r>
      <rPr>
        <sz val="12"/>
        <color indexed="11"/>
        <rFont val="net/sf/jasperreports/fonts/robo"/>
      </rPr>
      <t>E2_PA_004</t>
    </r>
  </si>
  <si>
    <r>
      <rPr>
        <sz val="12"/>
        <color indexed="11"/>
        <rFont val="net/sf/jasperreports/fonts/robo"/>
      </rPr>
      <t>Acciones ejecutadas para la implementación de la Política de Gestión de la Información Estadística en la SNS y Certificación de Operaciones Estadísticas</t>
    </r>
  </si>
  <si>
    <r>
      <rPr>
        <sz val="12"/>
        <color indexed="12"/>
        <rFont val="net/sf/jasperreports/fonts/robo"/>
      </rPr>
      <t>Número total de acciones ejecutados para la Gestión de la Información Estadística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</si>
  <si>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3.0 del 31/Mar/2026 23:59 (Gloria Esperanza Díaz Salamanca)
    Planificación EstadísticaEn el marco de la formulación del PESI, se consolidaron los inventarios preliminares de oferta y demanda de información estadística de la SNS, a partir de la convocatoria y las actividades desarrolladas en el taller "El valor de la información estadística"Como parte de la implementación de la PGIE, el 18 de marzo se realizó el Taller Institucional "El valor de la información estadística", el evento contó con la asistencia de más sesenta funcionarios de SNS. El taller tuvo como propósito generar un entendimiento común sobre el valor estratégico de la información (valor público), promover buenas prácticas y reforzar la importancia de garantizar calidad y uso de estándares en el marco del Sistema Estadístico Nacional (SEN), en la Superintendencia, y la designación de los enlaces que participaran en la elaboración del Pla Institucional Estadístico 2026-2029. Operaciones EstadísticasSe trabajó con la Dirección de Protección al Usuario (DPU) la elaboración y construcción de la información documental de PQRS (validación del F1 de identificación y caracterización de operaciones estadísticas propuesto por el DANE para el SEN). Gestión de Información EstadísticaSe realizó el diagnóstico sobre el nivel de implementación de la NTC PE 1000:2020 en el proceso estadístico de las estadísticas de PQRS.
....................................................................................
El 26/MAY/2026 09:40 Henry Arcadio Lozano comentó sobre el valor del 31/Mar/2026 23:59 (Henry Arcadio Lozano)
    Se adjunta el archivo preliminares de oferta y demanda de información estadística de la SNS,  desarrolladas en el taller El valor de la información estadística.
Se adjunta la presentación desarrollada en el taller El valor de la información estadística
Se adjunta  el formulario de elaboración y construcción de la información documental de PQRS (validación del F1 de identificación y caracterización de operaciones estadísticas propuesto por el DANE para el SEN). 
Se adjunta la matriz del diagnóstico sobre el nivel de implementación de la NTC PE 1000:2020 en el proceso estadístico de las estadísticas de PQRS.
________________________________________________
</t>
    </r>
  </si>
  <si>
    <r>
      <rPr>
        <sz val="12"/>
        <color indexed="12"/>
        <rFont val="net/sf/jasperreports/fonts/robo"/>
      </rPr>
      <t>Medir la efectividad de la acciones de inspección y vigilancia realizadas a las Entidades de aseguramiento en salud sobre el cumplimiento de las normas de índole jurídico, financiero, económico, técnico-científico o administrativo que regulan el Sistema General de Seguridad Social en Salud</t>
    </r>
  </si>
  <si>
    <r>
      <rPr>
        <sz val="12"/>
        <color indexed="11"/>
        <rFont val="net/sf/jasperreports/fonts/robo"/>
      </rPr>
      <t>M2_PA_019</t>
    </r>
  </si>
  <si>
    <r>
      <rPr>
        <sz val="12"/>
        <color indexed="11"/>
        <rFont val="net/sf/jasperreports/fonts/robo"/>
      </rPr>
      <t>Auditorias realizadas a las entidades de aseguramiento en salud y otras entidades de aseguramiento</t>
    </r>
  </si>
  <si>
    <r>
      <rPr>
        <sz val="12"/>
        <color indexed="12"/>
        <rFont val="net/sf/jasperreports/fonts/robo"/>
      </rPr>
      <t>Número de auditorias realizadas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</si>
  <si>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11.0 del 31/Mar/2026 23:59 (Gloria Esperanza Díaz Salamanca)
    Para el primer trimestre de 2026, se cumplio con las auditorias proyectadas en el plan anual de auditorias, estas auditorias permiten fortalecer las acciones de inspección a las entidades aseguradoras.La meta del primer trimestre era 10 auditorias y se realizaron 11, cumpliendo con el 110% del indicador
....................................................................................
El 15/MAY/2026 16:02 Sulma Liliana Cabanilla Ojeda comentó sobre el valor del 31/Mar/2026 23:59 (Sulma Liliana Cabanilla Ojeda)
    Evidencia de las auditorías realizadas en el primer trimestre de 2026
________________________________________________
</t>
    </r>
  </si>
  <si>
    <r>
      <rPr>
        <sz val="12"/>
        <color indexed="12"/>
        <rFont val="net/sf/jasperreports/fonts/robo"/>
      </rPr>
      <t>Evaluar la metodología de las notas técnicas de reservas técnicas de la EPS y PVS</t>
    </r>
  </si>
  <si>
    <r>
      <rPr>
        <sz val="12"/>
        <color indexed="11"/>
        <rFont val="net/sf/jasperreports/fonts/robo"/>
      </rPr>
      <t>M2_PA_037</t>
    </r>
  </si>
  <si>
    <r>
      <rPr>
        <sz val="12"/>
        <color indexed="11"/>
        <rFont val="net/sf/jasperreports/fonts/robo"/>
      </rPr>
      <t>Revisión del cumplimiento de las metodologías bajo la resolución 412 de 2015</t>
    </r>
  </si>
  <si>
    <r>
      <rPr>
        <sz val="12"/>
        <color indexed="12"/>
        <rFont val="net/sf/jasperreports/fonts/robo"/>
      </rPr>
      <t>Numero de evaluaciones de las notas técnicas de reservas técnicas de la EPS y PVS realizadas en el periodo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</si>
  <si>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14.0 del 31/Mar/2026 23:59 (Gloria Esperanza Díaz Salamanca)
    De acuerdo al cronograma, para este primer trimestre se realizaron la revisión de la metodologia de cálculo de la reserva técnica de 14 EPS, cumpliendo con el 100% de este indicador.La revisión de esta metodologia aporta al seguimiento del cumplimiento de las reservas técnicas por parte de las EPS.
....................................................................................
El 15/MAY/2026 16:16 Sulma Liliana Cabanilla Ojeda comentó sobre el valor del 31/Mar/2026 23:59 (Sulma Liliana Cabanilla Ojeda)
    Se adjunta la evidencia del indicador revisión de la metodologia de cálculo de la reserva técnica 
________________________________________________
</t>
    </r>
  </si>
  <si>
    <r>
      <rPr>
        <sz val="12"/>
        <color indexed="12"/>
        <rFont val="net/sf/jasperreports/fonts/robo"/>
      </rPr>
      <t>Cumplir las disposiciones de la Resolución 1632 de 2025</t>
    </r>
  </si>
  <si>
    <r>
      <rPr>
        <sz val="12"/>
        <color indexed="11"/>
        <rFont val="net/sf/jasperreports/fonts/robo"/>
      </rPr>
      <t>M2_PA_036</t>
    </r>
  </si>
  <si>
    <r>
      <rPr>
        <sz val="12"/>
        <color indexed="11"/>
        <rFont val="net/sf/jasperreports/fonts/robo"/>
      </rPr>
      <t>Fases implementadas para el cumplimiento de las disposiciones de la Resolución 1632 de 2025</t>
    </r>
  </si>
  <si>
    <r>
      <rPr>
        <sz val="12"/>
        <color indexed="12"/>
        <rFont val="net/sf/jasperreports/fonts/robo"/>
      </rPr>
      <t>Número de fases implementadas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</si>
  <si>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0.0 del 31/Mar/2026 23:59 (Gloria Esperanza Díaz Salamanca)
    para este este trimstre no aplica
________________________________________________
</t>
    </r>
  </si>
  <si>
    <r>
      <rPr>
        <sz val="12"/>
        <color indexed="12"/>
        <rFont val="net/sf/jasperreports/fonts/robo"/>
      </rPr>
      <t>Realizar mesas de Inspección y Vigilancia a los sujetos vigilados de la Delegada</t>
    </r>
  </si>
  <si>
    <r>
      <rPr>
        <sz val="12"/>
        <color indexed="11"/>
        <rFont val="net/sf/jasperreports/fonts/robo"/>
      </rPr>
      <t>M2_PA_018</t>
    </r>
  </si>
  <si>
    <r>
      <rPr>
        <sz val="12"/>
        <color indexed="11"/>
        <rFont val="net/sf/jasperreports/fonts/robo"/>
      </rPr>
      <t>Mesas realizadas en territorio</t>
    </r>
  </si>
  <si>
    <r>
      <rPr>
        <sz val="12"/>
        <color indexed="12"/>
        <rFont val="net/sf/jasperreports/fonts/robo"/>
      </rPr>
      <t>Mesas de IV realizadas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</si>
  <si>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5.0 del 31/Mar/2026 23:59 (Gloria Esperanza Díaz Salamanca)
    Durante el primer semestre se participo en cinco (5) mesas de Inspeccion y Vigilancia, * Dos (2) en el Departamento de Córdoba para atender la emergencia por las inundaciones.*Una (1) en el departamento de Arauca con el fin de realizar seguimiento a los compromisos establecidos en la Mesa Departamental de Salud realizada los días 25, 26 y 27 de noviembre del 2025, con las EAPB y la Red de Prestación de Servicios Pública y Privada.* Una (1) en el Departamento de Cordoba, con el foin de hacer seguimiento a los compromisos adquiridos en la activación de la Red de Controladores,* Una (1) en Medellín con los sindicatos de Fomag a fin de realizar seguimiento a la prestación de los servicios de Salud. Las anteriores gestiones aportan a las acciones de inspección y vigilancia en pro de la efectiva prestación de servicios de salud.Debido a los diferentes requerimientos de entes de control y Congreso solo se realizaron el 50% de las mesas proyectadas para este trimestre.
________________________________________________
</t>
    </r>
  </si>
  <si>
    <r>
      <rPr>
        <sz val="12"/>
        <color indexed="12"/>
        <rFont val="net/sf/jasperreports/fonts/robo"/>
      </rPr>
      <t>Realizar jornadas de trabajo en las regiones que permitan adelantar acciones en territorio</t>
    </r>
  </si>
  <si>
    <r>
      <rPr>
        <sz val="12"/>
        <color indexed="11"/>
        <rFont val="net/sf/jasperreports/fonts/robo"/>
      </rPr>
      <t>M3_PA_006</t>
    </r>
  </si>
  <si>
    <r>
      <rPr>
        <sz val="12"/>
        <color indexed="11"/>
        <rFont val="net/sf/jasperreports/fonts/robo"/>
      </rPr>
      <t>Acciones en territorio</t>
    </r>
  </si>
  <si>
    <r>
      <rPr>
        <sz val="12"/>
        <color indexed="12"/>
        <rFont val="net/sf/jasperreports/fonts/robo"/>
      </rPr>
      <t>Número de Acciones en territorio Ejecutadas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</si>
  <si>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0.0 del 31/Mar/2026 23:59 (Gloria Esperanza Díaz Salamanca)
    Para el primer trimestre no se programaron Acciones en Territorio.
....................................................................................
El 14/MAY/2026 08:15 Nohora Fernanda Daza Baquero comentó sobre el valor del 31/Mar/2026 23:59 (Nohora Fernanda Daza Baquero)
    Para el primer trimestre no se programaron Acciones en Territorio.
________________________________________________
</t>
    </r>
  </si>
  <si>
    <r>
      <rPr>
        <sz val="12"/>
        <color indexed="12"/>
        <rFont val="net/sf/jasperreports/fonts/robo"/>
      </rPr>
      <t>Fortalecer la inspección, vigilancia y control del aseguramiento en salud</t>
    </r>
  </si>
  <si>
    <r>
      <rPr>
        <sz val="12"/>
        <color indexed="12"/>
        <rFont val="net/sf/jasperreports/fonts/robo"/>
      </rPr>
      <t>Gestión de Reclamos en Salud</t>
    </r>
  </si>
  <si>
    <r>
      <rPr>
        <sz val="12"/>
        <color indexed="12"/>
        <rFont val="net/sf/jasperreports/fonts/robo"/>
      </rPr>
      <t>Fortalecer la capacidad de respuesta a los reclamos en salud en estado abierto y vencido con requerimiento y fortalecer la Estrategia de atención mediante la presencia de agentes en Casas del Consumidor</t>
    </r>
  </si>
  <si>
    <r>
      <rPr>
        <sz val="12"/>
        <color indexed="11"/>
        <rFont val="net/sf/jasperreports/fonts/robo"/>
      </rPr>
      <t>M1_PA_001</t>
    </r>
  </si>
  <si>
    <r>
      <rPr>
        <sz val="12"/>
        <color indexed="11"/>
        <rFont val="net/sf/jasperreports/fonts/robo"/>
      </rPr>
      <t>Porcentaje de reclamos en salud con requerimiento</t>
    </r>
  </si>
  <si>
    <r>
      <rPr>
        <sz val="12"/>
        <color indexed="12"/>
        <rFont val="net/sf/jasperreports/fonts/robo"/>
      </rPr>
      <t>(Reclamos en salud en estado abierto y vencido con requerimiento / total de reclamos en estado abiertos y vencidos en el trimestre)*100</t>
    </r>
  </si>
  <si>
    <r>
      <rPr>
        <sz val="12"/>
        <color indexed="12"/>
        <rFont val="net/sf/jasperreports/fonts/robo"/>
      </rPr>
      <t>Dirección de Inspección y Vigilancia para la Protección del Usuario</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</si>
  <si>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14:16 Gloria Esperanza Díaz Salamanca comentó sobre el valor del 31/Mar/2026 23:59 (Gloria Esperanza Díaz Salamanca)
    En el primer trimestre se realizaron acciones de inspección y vigilancia a 195.351 reclamos en salud, en estado abiertos y vencidos; lo que genera un cumplimiento del 100%. Las acciones realizadas, se gestionaron a través de requerimientos a los vigilados, radicados a en el aplicativo SuperArgo gestión documental.
....................................................................................
El 14/MAY/2026 16:19 Ruth Camargo Chaparro comentó sobre el valor del 31/Mar/2026 23:59 (Ruth Camargo Chaparro)
    Informe con el requerimiento por cada vigilado
________________________________________________
</t>
    </r>
  </si>
  <si>
    <r>
      <rPr>
        <sz val="12"/>
        <color indexed="12"/>
        <rFont val="net/sf/jasperreports/fonts/robo"/>
      </rPr>
      <t>Ejecutar el Programa de Auditorías de Inspección y Vigilancia realizadas a los vigilados por parte de IV al SIAU</t>
    </r>
  </si>
  <si>
    <r>
      <rPr>
        <sz val="12"/>
        <color indexed="11"/>
        <rFont val="net/sf/jasperreports/fonts/robo"/>
      </rPr>
      <t>M2_PA_001</t>
    </r>
  </si>
  <si>
    <r>
      <rPr>
        <sz val="12"/>
        <color indexed="11"/>
        <rFont val="net/sf/jasperreports/fonts/robo"/>
      </rPr>
      <t>Porcentaje de ejecución del programa Auditorías de Inspección y Vigilancia realizadas a los vigilados por parte de la Delegada de Protección al Usuario</t>
    </r>
  </si>
  <si>
    <r>
      <rPr>
        <sz val="12"/>
        <color indexed="12"/>
        <rFont val="net/sf/jasperreports/fonts/robo"/>
      </rPr>
      <t>(Número de auditorias ejecutadas por IV al SIAU / Número de auditorias programadas en el trimestre)*100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</si>
  <si>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14:18 Gloria Esperanza Díaz Salamanca comentó sobre el valor del 31/Mar/2026 23:59 (Gloria Esperanza Díaz Salamanca)
    En el primer trimestre, se ejecutaron 56 auditorías de las 53 que se encontraban programadas en el trimestre, lo que representa un cumplimiento del 106% frente a la meta trimestral. Lo anterior, debido a situaciones administrativas con respecto al personal (disfrite de vacaciones) por lo que la Dirección de Inspección y vigilancia para la Protección al Usuario decidió adelantar 3 auditorias.
....................................................................................
El 14/MAY/2026 16:30 Ruth Camargo Chaparro comentó sobre el valor del 31/Mar/2026 23:59 (Ruth Camargo Chaparro)
    Informes auditoria, autos y acta de cada auditoria a 56 EAPB
________________________________________________
</t>
    </r>
  </si>
  <si>
    <r>
      <rPr>
        <sz val="12"/>
        <color indexed="12"/>
        <rFont val="net/sf/jasperreports/fonts/robo"/>
      </rPr>
      <t>Promover el mejoramiento de la calidad en la atención en salud</t>
    </r>
  </si>
  <si>
    <r>
      <rPr>
        <sz val="12"/>
        <color indexed="12"/>
        <rFont val="net/sf/jasperreports/fonts/robo"/>
      </rPr>
      <t>Implementar acciones preventivas orientadas a evitar la materialización de riesgos que puedan afectar la vida o la integridad física de los usuarios, así como comprometer el adecuado funcionamiento del Sistema General de Seguridad Social en Salud-SGSSS.</t>
    </r>
  </si>
  <si>
    <r>
      <rPr>
        <sz val="12"/>
        <color indexed="11"/>
        <rFont val="net/sf/jasperreports/fonts/robo"/>
      </rPr>
      <t>M4_PA_017</t>
    </r>
  </si>
  <si>
    <r>
      <rPr>
        <sz val="12"/>
        <color indexed="11"/>
        <rFont val="net/sf/jasperreports/fonts/robo"/>
      </rPr>
      <t>Medidas cautelares impuestas a los prestadores de servicios de salud a los que se les realizaron auditorías</t>
    </r>
  </si>
  <si>
    <r>
      <rPr>
        <sz val="12"/>
        <color indexed="12"/>
        <rFont val="net/sf/jasperreports/fonts/robo"/>
      </rPr>
      <t>Medidas cautelares impuestas a prestadores auditados</t>
    </r>
  </si>
  <si>
    <r>
      <rPr>
        <sz val="12"/>
        <color indexed="12"/>
        <rFont val="net/sf/jasperreports/fonts/robo"/>
      </rPr>
      <t>Delegatura para Prestadores de Servicios de Salud</t>
    </r>
  </si>
  <si>
    <r>
      <rPr>
        <sz val="12"/>
        <color indexed="12"/>
        <rFont val="net/sf/jasperreports/fonts/robo"/>
      </rPr>
      <t>Dirección de Inspección y Vigilancia para P.S.S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</si>
  <si>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14:31 Gloria Esperanza Díaz Salamanca comentó sobre el valor del 31/Mar/2026 23:59 (Gloria Esperanza Díaz Salamanca)
    Durante el primer trimestre de 2026, la Delegatura para Prestadores de Servicios de Salud, a través de la Dirección de Inspección y Vigilancia para Prestadores de Servicios de Salud, ordenó cuatro (4) medidas de control a Instituciones Prestadoras de Servicios de Salud, correspondientes a tres (3) medidas cautelares y una (1) medida sanitaria de seguridad, con el propósito de mitigar de manera inmediata riesgos críticos asociados a la vida e integridad de los pacientes, así como al adecuado uso de los recursos del sistema de salud. 
Estas decisiones fueron adoptadas en el marco de las funciones de inspección y vigilancia y conforme a lo dispuesto en el artículo 125 de la Ley 1438 de 2011, e incluyeron la cesación provisional de actividades en prestadores que presentaban situaciones críticas y la suspensión de servicios que representaban riesgos para la seguridad en la atención.
La implementación de estas medidas permitió la intervención oportuna de situaciones de alto riesgo y promovió la adopción de acciones correctivas por parte de los prestadores involucrados, contribuyendo al fortalecimiento de las condiciones de seguridad, calidad y continuidad en la prestación de los servicios de salud, especialmente en servicios de mayor sensibilidad y complejidad.
Las actuaciones adelantadas durante el período constituyen avances para el cumplimiento de la meta establecida para el indicador en el reporte semestral, considerando que la imposición de medidas cautelares y de control depende de los hallazgos y riesgos identificados durante las actuaciones de inspección y vigilancia adelantadas por la Superintendencia Nacional de Salud.
....................................................................................
El 15/MAY/2026 13:10 Gina Lorena Cortes Melo comentó sobre el valor del 31/Mar/2026 23:59 (Gina Lorena Cortes Melo)
    Evidencia: Resoluciones de la imposición de las medidas de control
________________________________________________
</t>
    </r>
  </si>
  <si>
    <r>
      <rPr>
        <sz val="12"/>
        <color indexed="12"/>
        <rFont val="net/sf/jasperreports/fonts/robo"/>
      </rPr>
      <t>Realizar mesas de seguimiento</t>
    </r>
  </si>
  <si>
    <r>
      <rPr>
        <sz val="12"/>
        <color indexed="11"/>
        <rFont val="net/sf/jasperreports/fonts/robo"/>
      </rPr>
      <t>M1_PA_002</t>
    </r>
  </si>
  <si>
    <r>
      <rPr>
        <sz val="12"/>
        <color indexed="11"/>
        <rFont val="net/sf/jasperreports/fonts/robo"/>
      </rPr>
      <t>Mesas de seguimiento a reclamos en salud realizadas</t>
    </r>
  </si>
  <si>
    <r>
      <rPr>
        <sz val="12"/>
        <color indexed="12"/>
        <rFont val="net/sf/jasperreports/fonts/robo"/>
      </rPr>
      <t>Número de mesas de seguimiento a reclamos en salud realizadas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</si>
  <si>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3.0 del 31/Mar/2026 23:59 (Gloria Esperanza Díaz Salamanca)
    En el primer trimestre, se realizaron 3 mesas de seguimiento de las 2 que se encontraban programadas para el periodo, lo que representa un cumplimiento del 33% frente a la meta anual. El fortalecimiento de las acciones de IV con los vigilados permite mayor articulación en las actividades desplegadas en pro de la protección de los usuarios y sus derechos en salud, los seguimientos permiten a la SNS tener un acompañamiento que promueva la implementación de estrategias que a su vez reducen el número de reclamos en salud y la mejor en los servicios ofertados por las EAPB. Algunas de las entidades impactadas fueron: -Ramedicas -Fomag -Sanitas -Fuerzas Militares.
....................................................................................
El 14/MAY/2026 11:00 Ruth Camargo Chaparro comentó sobre el valor del 31/Mar/2026 23:59 (Ruth Camargo Chaparro)
    Se relaciona gestión con los vigilados en el marco de Inspección y Vigilancia de la DPU, se cuenta con trazabilidad de </t>
    </r>
    <r>
      <rPr>
        <b/>
        <sz val="12"/>
        <color indexed="12"/>
        <rFont val="net/sf/jasperreports/fonts/robo"/>
      </rPr>
      <t>3 mesas</t>
    </r>
    <r>
      <rPr>
        <sz val="12"/>
        <color indexed="12"/>
        <rFont val="net/sf/jasperreports/fonts/robo"/>
      </rPr>
      <t xml:space="preserve"> de seguimiento presenciales con diferentes actores (EPS y Gestor farmacéutico) de las cuales se obtienen actas a los compromisos y listados de asistencia.
________________________________________________
</t>
    </r>
  </si>
  <si>
    <r>
      <rPr>
        <sz val="12"/>
        <color indexed="12"/>
        <rFont val="net/sf/jasperreports/fonts/robo"/>
      </rPr>
      <t>Jornadas de cierre de PQRD</t>
    </r>
  </si>
  <si>
    <r>
      <rPr>
        <sz val="12"/>
        <color indexed="11"/>
        <rFont val="net/sf/jasperreports/fonts/robo"/>
      </rPr>
      <t>M1_PA_003</t>
    </r>
  </si>
  <si>
    <r>
      <rPr>
        <sz val="12"/>
        <color indexed="11"/>
        <rFont val="net/sf/jasperreports/fonts/robo"/>
      </rPr>
      <t>Porcentaje de jornadas de cierre de PQRD en salud realizadas</t>
    </r>
  </si>
  <si>
    <r>
      <rPr>
        <sz val="12"/>
        <color indexed="12"/>
        <rFont val="net/sf/jasperreports/fonts/robo"/>
      </rPr>
      <t>(Número de jornadas de cierre de PQRD ejecutadas / Número de jornadas de cierre de PQRD programadas según demanda en el trimestre)*100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</si>
  <si>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14:20 Gloria Esperanza Díaz Salamanca comentó sobre el valor del 31/Mar/2026 23:59 (Gloria Esperanza Díaz Salamanca)
    En el primer trimestre, se realizaron las 26 jornadas de cierre que se encontraban programadas para el periodo, lo que representa un cumplimiento del 100 %. El fortalecimiento de las acciones de IV que permitieron a la SNS tener un acompañamiento directo con los vigilados, promoviendo el cierre efectivo de reclamos y la garantía del derecho a la salud. En el mes de enero se realizó 9 mesas de trabajo de las cuales se impactó 3 jornadas nacionales, 4 jornadas departamentales y 2 cohortes especiales (crónicos y trasplantados) con un cierre general de 86.778 PQRD, para el mes de febrero se realizó 9 mesas de trabajo de las cuales se impactó 3 jornadas nacionales, 3 jornadas departamentales y 3 cohortes especiales (hemofilia y trasplantados) con un cierre general de 149.392 PQRD y en el mes de marzo se realizó 8 mesas de trabajo de las cuales se impactó 4 jornadas nacionales, 4 jornadas departamentales con un cierre general de 172.821 PQRD.
________________________________________________
</t>
    </r>
  </si>
  <si>
    <r>
      <rPr>
        <sz val="12"/>
        <color indexed="12"/>
        <rFont val="net/sf/jasperreports/fonts/robo"/>
      </rPr>
      <t>Efectuar seguimiento a los planes de mejoramiento derivados de las auditorías realizadas a los Prestadores de Servicios de Salud (PSS), con el objetivo de verificar la implementación y efectividad de las acciones correctivas y preventivas adoptadas</t>
    </r>
  </si>
  <si>
    <r>
      <rPr>
        <sz val="12"/>
        <color indexed="11"/>
        <rFont val="net/sf/jasperreports/fonts/robo"/>
      </rPr>
      <t>M2_PA_027</t>
    </r>
  </si>
  <si>
    <r>
      <rPr>
        <sz val="12"/>
        <color indexed="11"/>
        <rFont val="net/sf/jasperreports/fonts/robo"/>
      </rPr>
      <t>Porcentaje de planes de mejoramiento evaluados</t>
    </r>
  </si>
  <si>
    <r>
      <rPr>
        <sz val="12"/>
        <color indexed="12"/>
        <rFont val="net/sf/jasperreports/fonts/robo"/>
      </rPr>
      <t>(Número de planes de mejoramiento evaluados / Número de Planes de mejoramiento recibidos para PSS)*100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</si>
  <si>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14:26 Gloria Esperanza Díaz Salamanca comentó sobre el valor del 31/Mar/2026 23:59 (Gloria Esperanza Díaz Salamanca)
    Con corte al 31/03/2026, el indicador “Porcentaje de planes de mejoramiento evaluados” presentó un resultado de 100%, correspondiente a la evaluación de 91 planes de mejoramiento frente a 91 planes y radicados recibidos durante el período evaluado.
Este resultado representa un cumplimiento del 100% frente a la meta establecida para el período, lo que permite concluir que se cumple la meta prevista para el I trimestre de 2026.
Análisis de causas
Las principales razones que explican el comportamiento del indicador son:
• Gestión oportuna de la DIVPSS en la revisión y evaluación de los planes de mejoramiento radicados por los Prestadores de Servicios de Salud.
• Seguimiento permanente al flujo de recepción y trámite de los documentos asociados a planes de mejoramiento.
• Articulación técnica del equipo evaluador para garantizar la atención integral de las solicitudes recibidas dentro de los tiempos establecidos.
Análisis de tendencia y riesgo
De acuerdo con el comportamiento observado, se cumple la tendencia esperada para el indicador. En consecuencia, no se identifica riesgo de incumplimiento frente a la meta establecida para el período.
Este comportamiento obedece a la capacidad operativa y técnica de la DIVPSS para gestionar de manera integral los planes de mejoramiento y sus respectivos soportes, garantizando la revisión y evaluación dentro del período programado.
Durante el período evaluado, la DIVPSS recibió veintitrés (23) planes de mejoramiento para primera revisión de aprobación, dieciséis (16) para segunda revisión de aprobación y cincuenta y dos (52) radicados correspondientes a soportes y evidencias de ejecución de los planes de mejoramiento, para un total de noventa y un (91) trámites gestionados en su totalidad.
Conclusión y acciones
Con base en el análisis realizado, no se requiere la implementación de acciones correctivas para el período evaluado.
No obstante, se recomienda mantener el seguimiento continuo y fortalecer los mecanismos de control y trazabilidad sobre los planes de mejoramiento recibidos, con el fin de asegurar la oportunidad y calidad en los procesos de evaluación y seguimiento institucional.
....................................................................................
El 15/MAY/2026 13:07 Gina Lorena Cortes Melo comentó sobre el valor del 31/Mar/2026 23:59 (Gina Lorena Cortes Melo)
    Evidencia: Consolidado en formato excel del seguimiento a los planes de mejoramiento de los vigilados
________________________________________________
</t>
    </r>
  </si>
  <si>
    <r>
      <rPr>
        <sz val="12"/>
        <color indexed="12"/>
        <rFont val="net/sf/jasperreports/fonts/robo"/>
      </rPr>
      <t>Realizar el monitoreo de los riesgos identificados y su gestión en los prestadores de servicios de salud priorizados, aplicando las herramientas establecidas por la Dirección de Inspección y Vigilancia para Prestadores</t>
    </r>
  </si>
  <si>
    <r>
      <rPr>
        <sz val="12"/>
        <color indexed="11"/>
        <rFont val="net/sf/jasperreports/fonts/robo"/>
      </rPr>
      <t>M2_PA_007</t>
    </r>
  </si>
  <si>
    <r>
      <rPr>
        <sz val="12"/>
        <color indexed="11"/>
        <rFont val="net/sf/jasperreports/fonts/robo"/>
      </rPr>
      <t>Porcentaje de acciones de Inspección y Vigilancia para monitoreo de los riesgos</t>
    </r>
  </si>
  <si>
    <r>
      <rPr>
        <sz val="12"/>
        <color indexed="12"/>
        <rFont val="net/sf/jasperreports/fonts/robo"/>
      </rPr>
      <t>Número de acciones de Inspección y Vigilancia ejecutadas para monitoreo de los riesgos / Número de acciones de Inspección y Vigilancia programadas para monitoreo de los riesgos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</si>
  <si>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14:30 Gloria Esperanza Díaz Salamanca comentó sobre el valor del 31/Mar/2026 23:59 (Gloria Esperanza Díaz Salamanca)
    Durante el primer trimestre de 2026 se adelantó una (1) acción de Inspección y Vigilancia orientada al monitoreo de riesgos en Prestadores de Servicios de Salud, en el marco de las funciones de seguimiento y verificación adelantadas por la Dirección de Inspección y Vigilancia para Prestadores de Servicios de Salud.
Como parte de las acciones desarrolladas, durante el mes de marzo se ordenó auditoría integral con enfoque basado en riesgos al prestador Bienestar IPS S.A.S., con el propósito de verificar el cumplimiento de los lineamientos del Sistema Integrado de Gestión de Riesgos, los subsistemas que lo componen, el Código de Conducta y Buen Gobierno y el Programa de Transparencia y Ética Empresarial, así como las responsabilidades relacionadas con los ejes financiero, administrativo-legal y de prestación de servicios de salud para las vigencias 2024, 2025 y lo corrido de 2026.
A la fecha del reporte, la auditoría se encuentra en proceso de elaboración del informe correspondiente, el cual permitirá identificar hallazgos, riesgos y oportunidades de mejora frente a la gestión institucional del prestador evaluado.
Las acciones adelantadas durante el período constituyen insumos para el cumplimiento de la meta establecida para el indicador en el reporte semestral. No obstante, se programarán las acciones adicionales de Inspección y Vigilancia durante los próximos períodos, con el fin de mantener la consistencia entre el avance reportado, la meta proyectada y el tiempo restante de ejecución de la vigencia 2026.
....................................................................................
El 15/MAY/2026 13:18 Gina Lorena Cortes Melo comentó sobre el valor del 31/Mar/2026 23:59 (Gina Lorena Cortes Melo)
    Evidencia: Auto de auditoría para monitoreo de los riesgos
________________________________________________
</t>
    </r>
  </si>
  <si>
    <r>
      <rPr>
        <sz val="12"/>
        <color indexed="12"/>
        <rFont val="net/sf/jasperreports/fonts/robo"/>
      </rPr>
      <t>Realizar auditorías a los Prestadores de Servicios en Salud (PSS) para verificar el cumplimiento de las normas que regulan el Sistema de Salud y la gestión de los riesgos inherentes del sistema</t>
    </r>
  </si>
  <si>
    <r>
      <rPr>
        <sz val="12"/>
        <color indexed="11"/>
        <rFont val="net/sf/jasperreports/fonts/robo"/>
      </rPr>
      <t>M2_PA_031</t>
    </r>
  </si>
  <si>
    <r>
      <rPr>
        <sz val="12"/>
        <color indexed="11"/>
        <rFont val="net/sf/jasperreports/fonts/robo"/>
      </rPr>
      <t>Porcentaje de ejecución del Programa de Auditorías a los Prestadores de Servicios en Salud (PSS)</t>
    </r>
  </si>
  <si>
    <r>
      <rPr>
        <sz val="12"/>
        <color indexed="12"/>
        <rFont val="net/sf/jasperreports/fonts/robo"/>
      </rPr>
      <t>Número de auditorías ejecutadas a PSS / Número total de auditorías programadas a PSS en la vigencia*100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</si>
  <si>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14:28 Gloria Esperanza Díaz Salamanca comentó sobre el valor del 31/Mar/2026 23:59 (Gloria Esperanza Díaz Salamanca)
    Con corte al 31/03/2026, el indicador “Porcentaje de ejecución del Programa de Auditorías a los Prestadores de Servicios de Salud (PSS)” presentó un resultado de 100%, correspondiente a la ejecución de 26 auditorías realizadas frente a 25 auditorías programadas para el período evaluado de un total de 100 programadas para 2026.
Este resultado representa un cumplimiento del 100% frente a la meta establecida para el período, lo que permite concluir que se cumple la meta prevista para el I trimestre de 2026.
Análisis de causas
Las principales razones que explican el comportamiento del indicador son:
• Cumplimiento oportuno de la programación establecida en el Programa de Auditorías a Prestadores de Servicios de Salud.
• Priorización de las actividades de inspección y vigilancia orientadas a verificar el cumplimiento de obligaciones financieras, administrativas, legales y asistenciales por parte de los PSS.
• Capacidad técnica y operativa de la Dirección de Inspección y Vigilancia para Prestadores de Servicios de Salud para ejecutar auditorías integrales y específicas conforme a las necesidades identificadas.
Durante el período evaluado, se realizaron veintiséis (26) auditorías, de las cuales quince (15) correspondieron a auditorías integrales, equivalentes al 57,69%, y once (11) a auditorías específicas, equivalentes al 42,30%, evidenciándose una mayor concentración en auditorías de alcance integral.
Las auditorías integrales estuvieron orientadas a verificar el cumplimiento de las obligaciones en los componentes financiero, administrativo, legal y de prestación de servicios. Por su parte, las auditorías específicas abordaron temas relacionados con el manejo integral de la desnutrición aguda en población infantil de 0 a 59 meses, la implementación de las Rutas Integrales de Atención en Salud —particularmente en promoción y mantenimiento de la salud y atención materno perinatal—, la prestación de servicios, el cumplimiento en el reporte de información financiera conforme a la Circular Única y su incidencia en la contribución de vigilancia, así como la gestión de reclamaciones SOAT.
Análisis de tendencia y riesgo
De acuerdo con el comportamiento observado, se cumple la tendencia esperada para el indicador. En consecuencia, no se identifica riesgo de incumplimiento frente a la meta establecida para el período.
Este comportamiento obedece a la adecuada planeación y ejecución de las auditorías programadas, así como al seguimiento permanente realizado por la Dirección de Inspección y Vigilancia para Prestadores de Servicios de Salud sobre las actividades priorizadas en el marco de sus funciones de inspección y vigilancia.
Conclusión y acciones
Con base en el análisis realizado, no se requiere la implementación de acciones correctivas para el período evaluado.
No obstante, se recomienda mantener el seguimiento permanente y fortalecer las estrategias de priorización y monitoreo en los Prestadores de Servicios de Salud, con el fin de continuar garantizando la oportunidad y efectividad de las actuaciones de inspección y vigilancia desarrolladas por la Dirección.
....................................................................................
El 15/MAY/2026 13:04 Gina Lorena Cortes Melo comentó sobre el valor del 31/Mar/2026 23:59 (Gina Lorena Cortes Melo)
    Evidencias: actas y autos de las auditorias ejecutadas en el I trimestre de 2026
________________________________________________
</t>
    </r>
  </si>
  <si>
    <r>
      <rPr>
        <sz val="12"/>
        <color indexed="12"/>
        <rFont val="net/sf/jasperreports/fonts/robo"/>
      </rPr>
      <t>Realizar orientaciones técnicas a los Prestadores de Servicios de Salud (PSS) priorizados, en temas relacionados con eventos de interés en salud pública, gestión de riesgos y Atención Primaria Integral en Salud, en el marco del Plan Decenal de Salud Pública, con el fin de fortalecer sus capacidades institucionales y mejorar la calidad de la atención</t>
    </r>
  </si>
  <si>
    <r>
      <rPr>
        <sz val="12"/>
        <color indexed="11"/>
        <rFont val="net/sf/jasperreports/fonts/robo"/>
      </rPr>
      <t>M3_PA_008</t>
    </r>
  </si>
  <si>
    <r>
      <rPr>
        <sz val="12"/>
        <color indexed="11"/>
        <rFont val="net/sf/jasperreports/fonts/robo"/>
      </rPr>
      <t>Orientaciones Técnicas ejecutadas a los PSS</t>
    </r>
  </si>
  <si>
    <r>
      <rPr>
        <sz val="12"/>
        <color indexed="12"/>
        <rFont val="net/sf/jasperreports/fonts/robo"/>
      </rPr>
      <t>Número de orientaciones técnicas realizadas a los PSS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</si>
  <si>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0.0 del 31/Mar/2026 23:59 (Gloria Esperanza Díaz Salamanca)
    Durante el primer trimestre de 2026, la Delegada para Prestadores de Servicios de Salud, en el marco de las estrategias de fortalecimiento de la capacidad institucional de los prestadores, realizó cinco (5) orientaciones técnicas enfocadas en la gestión integral de riesgos asociados a desnutrición y dengue, así como en aspectos de gestión institucional relacionados con el cumplimiento de reportes de información.Asimismo, durante el período se llevó a cabo la viabilización de la operación del Buque Hospital Benkos Biohó como sede itinerante del Hospital Luis Ablanque de la Plata ESE, mediante un proceso riguroso de verificación documental y validación en territorio, contribuyendo a garantizar la continuidad, oportunidad y calidad en la prestación de los servicios de salud en zonas con limitaciones de acceso y en contextos de emergencia.Como resultado de las acciones adelantadas, se consolidó un enfoque preventivo de inspección y vigilancia orientado al fortalecimiento de la capacidad de respuesta de los prestadores y a la mejora de la gestión de riesgos en salud.Las acciones adelantadas durante el período constituyen avances para el cumplimiento de la meta semestral establecida para el indicador, correspondiente a quince (15) orientaciones técnicas, manteniendo el desarrollo de estrategias de acompañamiento y fortalecimiento institucional dirigidas a los Prestadores de Servicios de Salud durante la vigencia 2026.
....................................................................................
El 15/MAY/2026 13:14 Gina Lorena Cortes Melo comentó sobre el valor del 31/Mar/2026 23:59 (Gina Lorena Cortes Melo)
    Evidencia: Soportes y ayudas de memoria de la realización de las orientaciones técnicas
________________________________________________
</t>
    </r>
  </si>
  <si>
    <r>
      <rPr>
        <sz val="12"/>
        <color indexed="12"/>
        <rFont val="net/sf/jasperreports/fonts/robo"/>
      </rPr>
      <t>Promover y fortalecer la participación ciudadana para la defensa de los derechos de los usuarios del sector salud</t>
    </r>
  </si>
  <si>
    <r>
      <rPr>
        <sz val="12"/>
        <color indexed="12"/>
        <rFont val="net/sf/jasperreports/fonts/robo"/>
      </rPr>
      <t>Realizar seguimiento en campo a las ESE bajo medida de intervención, evaluando la gestión de los agentes interventores, contralores, gerentes y revisores fiscales, verificando el desempeño de los responsables en la ejecución de las acciones establecidas</t>
    </r>
  </si>
  <si>
    <r>
      <rPr>
        <sz val="12"/>
        <color indexed="11"/>
        <rFont val="net/sf/jasperreports/fonts/robo"/>
      </rPr>
      <t>M4_PA_013</t>
    </r>
  </si>
  <si>
    <r>
      <rPr>
        <sz val="12"/>
        <color indexed="11"/>
        <rFont val="net/sf/jasperreports/fonts/robo"/>
      </rPr>
      <t>Porcentaje de cumplimiento de seguimientos en campo a ESE bajo medida</t>
    </r>
  </si>
  <si>
    <r>
      <rPr>
        <sz val="12"/>
        <color indexed="12"/>
        <rFont val="net/sf/jasperreports/fonts/robo"/>
      </rPr>
      <t>(Número de seguimientos en campo realizados a los Prestadores de Servicios de Salud (PSS) bajo acción o medida especial / Total de seguimientos programados a ESE bajo medida)*100</t>
    </r>
  </si>
  <si>
    <r>
      <rPr>
        <sz val="12"/>
        <color indexed="12"/>
        <rFont val="net/sf/jasperreports/fonts/robo"/>
      </rPr>
      <t>Direccción de Medidas Especiales para P.S.S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</si>
  <si>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14:23 Gloria Esperanza Díaz Salamanca comentó sobre el valor del 31/Mar/2026 23:59 (Gloria Esperanza Díaz Salamanca)
    Con corte al 31/03/2026, el indicador “Porcentaje de cumplimiento de seguimientos en campo a ESE bajo medida” presentó un resultado de 100%, correspondiente a la ejecución de 10 seguimientos realizados frente a 10 seguimientos programados para el período evaluado.
Este resultado representa un cumplimiento del 100% frente a la meta establecida para el período, lo que permite concluir que se cumple la meta prevista para el I trimestre de 2026.
Análisis de causas
Las principales razones que explican el comportamiento del indicador son:
• Ejecución oportuna del cronograma de seguimientos definidos para las ESE bajo medida especial.
• Priorización institucional de las actividades de control a los Prestadores de Servicios de Salud bajo medida especial.
• Articulación técnica y operativa de la Dirección de Medidas Especiales para Prestadores de Servicios de Salud para garantizar el desarrollo de las visitas programadas.
Análisis de tendencia y riesgo
De acuerdo con el comportamiento observado, se cumple la tendencia esperada para el indicador. En consecuencia, no se identifica riesgo de incumplimiento frente a la meta establecida para el período.
Este comportamiento obedece al cumplimiento integral de la programación trimestral de seguimientos en campo, así como al adecuado seguimiento y control de las actividades priorizadas por la Dirección de Medidas Especiales para Prestadores de Servicios de Salud.
Durante el período evaluado, la Dirección realizó seguimiento a las siguientes ESE bajo medida especial: Hospital Rosario Pumarejo de López ESE, E.S.E. Hospital San Rafael de Leticia, Hospital Regional Alfonso Jaramillo Salazar, Hospital Regional del Magdalena Medio, Nueva E.S.E Hospital Departamental San Francisco de Asís, E.S.E. Centro de Salud Giovani Cristini, Hospital Luis Ablanque de la Plata (ESE), E.S.E. Hospital La Misericordia, Unidad de Salud de Ibagué – USI E.S.E. y E.S.E. Hospital San José de Maicao.
Conclusión y acciones
Con base en el análisis realizado, no se requiere la implementación de acciones correctivas para el período evaluado.
No obstante, se recomienda mantener el seguimiento permanente y fortalecer los mecanismos de control y monitoreo sobre la ejecución de las actividades programadas, con el fin de garantizar la continuidad en el cumplimiento de las metas institucionales y la atención oportuna a los Prestadores de Servicios de Salud bajo medida especial.
....................................................................................
El 15/MAY/2026 12:15 Gina Lorena Cortes Melo comentó sobre el valor del 31/Mar/2026 23:59 (Gina Lorena Cortes Melo)
    Eviencia: Autos y actas de auditoreía ejecutadas en el I trimestre de la vigencia 2026
....................................................................................
El 15/MAY/2026 12:50 Gina Lorena Cortes Melo comentó sobre el valor del 31/Mar/2026 23:59 (Gina Lorena Cortes Melo)
    Se relaciona nuevamente la evidencia, teniendo en cuenta que  hubo un error en el anterior comentario, toda vez que corresponde a otro indicador.
Evidencia: Autos de seguimiento en campo a Ese bajo medida especial ejecutados en el I trimestre de 2026
________________________________________________
</t>
    </r>
  </si>
  <si>
    <r>
      <rPr>
        <sz val="12"/>
        <color indexed="12"/>
        <rFont val="net/sf/jasperreports/fonts/robo"/>
      </rPr>
      <t>Realizar eventos de difusión y socialización dirigidos a los Agentes Especiales Interventores y Contralores, sobre los fines, acciones y cumplimiento de las medidas especiales, con el propósito de garantizar su correcta implementación</t>
    </r>
  </si>
  <si>
    <r>
      <rPr>
        <sz val="12"/>
        <color indexed="11"/>
        <rFont val="net/sf/jasperreports/fonts/robo"/>
      </rPr>
      <t>M4_PA_015</t>
    </r>
  </si>
  <si>
    <r>
      <rPr>
        <sz val="12"/>
        <color indexed="11"/>
        <rFont val="net/sf/jasperreports/fonts/robo"/>
      </rPr>
      <t>Porcentaje de eventos de difusión, socialización y capacitación realizados en relación con las acciones y medidas especiales adoptadas a los Prestadores de Servicios de Salud-PSS de la Superintendencia Nacional de Salud</t>
    </r>
  </si>
  <si>
    <r>
      <rPr>
        <sz val="12"/>
        <color indexed="12"/>
        <rFont val="net/sf/jasperreports/fonts/robo"/>
      </rPr>
      <t>(Número de Eventos de difusión, socialización y capacitación realizados / Número de Eventos de difusión, socialización y capacitación programados)*100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</si>
  <si>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14:25 Gloria Esperanza Díaz Salamanca comentó sobre el valor del 31/Mar/2026 23:59 (Gloria Esperanza Díaz Salamanca)
    Durante el primer trimestre de 2026 no se realizaron eventos de difusión, socialización y capacitación dirigidos a los Agentes Especiales, Interventores y Contralores relacionados con las acciones y medidas especiales adoptadas a los Prestadores de Servicios de Salud, teniendo en cuenta que dichas actividades se encuentran programadas para ejecutarse durante el segundo trimestre de la vigencia.
No obstante, durante el período se adelantaron actividades de planeación y coordinación orientadas a la programación del evento relacionado con la rendición de cuentas de las ESE en medida especial, con el fin de garantizar el desarrollo oportuno y fortalecer el acompañamiento técnico a los actores involucrados.
Las acciones desarrolladas durante el trimestre constituyen insumos preparatorios para el cumplimiento de la meta establecida para el indicador en el reporte semestral, conforme a la programación definida para la vigencia 2026.
________________________________________________
</t>
    </r>
  </si>
  <si>
    <r>
      <rPr>
        <sz val="12"/>
        <color indexed="12"/>
        <rFont val="net/sf/jasperreports/fonts/robo"/>
      </rPr>
      <t>Realizar monitoreo y verificación del cumplimiento de las órdenes impartidas por la SNS a los agentes interventores, contralores, gerentes y revisores fiscales de las ESE bajo medida especial, mediante acciones como mesas de trabajo, análisis de reportes de resultados, indicadores mínimos de gestión y seguimiento al avance del plan de acción del agente interventor</t>
    </r>
  </si>
  <si>
    <r>
      <rPr>
        <sz val="12"/>
        <color indexed="11"/>
        <rFont val="net/sf/jasperreports/fonts/robo"/>
      </rPr>
      <t>M4_PA_014</t>
    </r>
  </si>
  <si>
    <r>
      <rPr>
        <sz val="12"/>
        <color indexed="11"/>
        <rFont val="net/sf/jasperreports/fonts/robo"/>
      </rPr>
      <t>Porcentaje de acciones de monitoreo y verificación realizadas a agentes interventores, contralores, gerentes y revisores fiscales de los PSS con medida especial</t>
    </r>
  </si>
  <si>
    <r>
      <rPr>
        <sz val="12"/>
        <color indexed="12"/>
        <rFont val="net/sf/jasperreports/fonts/robo"/>
      </rPr>
      <t>(Número de acciones de monitoreo y verificación realizadas a los agentes interventores, contralores, gerentes y revisores fiscales de los Prestadores de Servicios en Salud - PSS con medida adoptada / Número de acciones de monitoreo y verificación programadas a los agentes interventores, contralores, gerentes y revisores fiscales de los Prestadores de Servicios en Salud - PSS con medida adoptada)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</si>
  <si>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14:23 Gloria Esperanza Díaz Salamanca comentó sobre el valor del 31/Mar/2026 23:59 (Gloria Esperanza Díaz Salamanca)
    Durante el primer trimestre de 2026, la Dirección de Medidas Especiales para Prestadores de Servicios de Salud adelantó acciones orientadas al monitoreo y verificación de los Prestadores de Servicios de Salud (PSS) bajo medida especial, con el propósito de fortalecer el seguimiento a la gestión desarrollada en el marco de las medidas adoptadas.
En desarrollo de estas actividades, se realizaron acciones como la elaboración y análisis de fichas técnicas, emisión de conceptos técnicos, visitas de seguimiento en campo, seguimiento al reporte de indicadores en el Sistema de Gestión y Control de las Medidas Especiales – Fénix, así como el desarrollo de mesas técnicas virtuales, las cuales permitieron verificar avances, identificar alertas y efectuar acompañamiento técnico a los actores responsables de la administración y control de las medidas especiales.
Las acciones adelantadas durante el período constituyen insumos para el cumplimiento de la meta establecida para el indicador en el reporte semestral, manteniendo el seguimiento permanente a los Prestadores de Servicios de Salud bajo medida especial y a los responsables de su gestión.
________________________________________________
</t>
    </r>
  </si>
  <si>
    <r>
      <rPr>
        <sz val="12"/>
        <color indexed="12"/>
        <rFont val="net/sf/jasperreports/fonts/robo"/>
      </rPr>
      <t>Resolver o gestionar las solicitudes de los vigilados relacionadas con las Reformas Estatutarias de IPS conforme a los descrito en la normatividad vigente</t>
    </r>
  </si>
  <si>
    <r>
      <rPr>
        <sz val="12"/>
        <color indexed="11"/>
        <rFont val="net/sf/jasperreports/fonts/robo"/>
      </rPr>
      <t>M5_PA_003</t>
    </r>
  </si>
  <si>
    <r>
      <rPr>
        <sz val="12"/>
        <color indexed="11"/>
        <rFont val="net/sf/jasperreports/fonts/robo"/>
      </rPr>
      <t>Porcentaje de solicitudes gestionadas de los vigilados relacionados con reformas estatutarias</t>
    </r>
  </si>
  <si>
    <r>
      <rPr>
        <sz val="12"/>
        <color indexed="12"/>
        <rFont val="net/sf/jasperreports/fonts/robo"/>
      </rPr>
      <t>(Número de solicitudes de reformas estatutarias gestionadas / Número de solicitudes de reformas estatutarias recibidas para trámite en la vigencia)*100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</si>
  <si>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14:26 Gloria Esperanza Díaz Salamanca comentó sobre el valor del 31/Mar/2026 23:59 (Gloria Esperanza Díaz Salamanca)
    Durante el primer trimestre de 2026 se gestionaron dos (2) solicitudes relacionadas con reformas estatutarias presentadas por vigilados, en el marco de las competencias asignadas a la Delegada para Prestadores de Servicios de Salud, para el análisis y trámite de este tipo de solicitudes.
Como resultado de las actuaciones adelantadas, una (1) solicitud fue finalizada mediante la expedición de la resolución de aprobación correspondiente, mientras que la segunda solicitud continúa en trámite y actualmente se encuentra en etapa de análisis financiero y jurídico para la validación de los requisitos aplicables.
Las acciones desarrolladas durante el período constituyen insumos para el cumplimiento de la meta establecida para el indicador en el reporte semestral, garantizando la gestión y atención oportuna de las solicitudes de reformas estatutarias radicadas por los vigilados durante la vigencia.
....................................................................................
El 15/MAY/2026 13:36 Gina Lorena Cortes Melo comentó sobre el valor del 31/Mar/2026 23:59 (Gina Lorena Cortes Melo)
    Evidencias: Documentos de la gestión al trámite de reformas estatuarias
________________________________________________
</t>
    </r>
  </si>
  <si>
    <r>
      <rPr>
        <sz val="12"/>
        <color indexed="12"/>
        <rFont val="net/sf/jasperreports/fonts/robo"/>
      </rPr>
      <t>Realizar seguimiento a la gestión de los promotores designados en los procesos de promoción de acuerdos de reestructuración de pasivos que se encuentran en etapa de celebración, para garantizar el cumplimiento de las disposiciones y la viabilidad del acuerdo</t>
    </r>
  </si>
  <si>
    <r>
      <rPr>
        <sz val="12"/>
        <color indexed="11"/>
        <rFont val="net/sf/jasperreports/fonts/robo"/>
      </rPr>
      <t>M5_PA_004</t>
    </r>
  </si>
  <si>
    <r>
      <rPr>
        <sz val="12"/>
        <color indexed="11"/>
        <rFont val="net/sf/jasperreports/fonts/robo"/>
      </rPr>
      <t>Porcentaje de acciones de seguimiento a promotores de acuerdos de reestructuración de pasivos y gestión de la Junta de Vigilancia durante la celebración del acuerdo y ejecución de este</t>
    </r>
  </si>
  <si>
    <r>
      <rPr>
        <sz val="12"/>
        <color indexed="12"/>
        <rFont val="net/sf/jasperreports/fonts/robo"/>
      </rPr>
      <t>(Número de acciones de seguimiento a la gestión de promotores de acuerdos de reestructuración de pasivos y Junta de Vigilancia realizadas / Número de acciones de seguimiento a la gestión de promotores de acuerdos de reestructuración de pasivos y Junta de Vigilancia programadas )*100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</si>
  <si>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14:24 Gloria Esperanza Díaz Salamanca comentó sobre el valor del 31/Mar/2026 23:59 (Gloria Esperanza Díaz Salamanca)
    Durante el primer trimestre de 2026 se adelantó una (1) acción de seguimiento a un acuerdo de reestructuración de pasivos que actualmente se encuentra en ejecución, con el propósito de verificar el avance en el cumplimiento de las obligaciones y compromisos derivados del acuerdo suscrito.
En el marco de esta actividad, se realizó un (1) seguimiento en campo y reuniones presenciales con la entidad sujeta al acuerdo de reestructuración de pasivos, permitiendo efectuar monitoreo a la gestión desarrollada por el promotor designado, identificar alertas y verificar aspectos relacionados con la ejecución, sostenibilidad y cumplimiento del acuerdo.
La acción adelantada durante el período constituyen un insumo para el cumplimiento de la meta establecida para el indicador en el reporte semestral, considerando que su ejecución se desarrolla conforme a las necesidades de seguimiento identificadas y a la dinámica propia de los acuerdos de reestructuración de pasivos en curso.
....................................................................................
El 15/MAY/2026 13:22 Gina Lorena Cortes Melo comentó sobre el valor del 31/Mar/2026 23:59 (Gina Lorena Cortes Melo)
    Evidencia: Se adjunta auto de seguimiento de a promotores de acuerdos de reestructuración de pasivos y gestión de la Junta de Vigilancia 
________________________________________________
</t>
    </r>
  </si>
  <si>
    <r>
      <rPr>
        <sz val="12"/>
        <color indexed="12"/>
        <rFont val="net/sf/jasperreports/fonts/robo"/>
      </rPr>
      <t>Analizar y tramitar las solicitudes de promoción de acuerdos de reestructuración de pasivos presentadas ante la Superintendencia Nacional de Salud por los prestadores públicos de servicios de salud, determinando las causales de aceptación o rechazo conforme a la normativa vigente</t>
    </r>
  </si>
  <si>
    <r>
      <rPr>
        <sz val="12"/>
        <color indexed="11"/>
        <rFont val="net/sf/jasperreports/fonts/robo"/>
      </rPr>
      <t>M5_PA_005</t>
    </r>
  </si>
  <si>
    <r>
      <rPr>
        <sz val="12"/>
        <color indexed="11"/>
        <rFont val="net/sf/jasperreports/fonts/robo"/>
      </rPr>
      <t>Porcentaje de solicitudes tramitadas para la promoción de acuerdos de reestructuración de pasivos</t>
    </r>
  </si>
  <si>
    <r>
      <rPr>
        <sz val="12"/>
        <color indexed="12"/>
        <rFont val="net/sf/jasperreports/fonts/robo"/>
      </rPr>
      <t>(Número de solicitudes de acuerdos de restructuración de pasivos evaluados en el periodo / Número de acuerdos de restructuración de pasivos solicitados con vencimiento del término)*100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</si>
  <si>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14:24 Gloria Esperanza Díaz Salamanca comentó sobre el valor del 31/Mar/2026 23:59 (Gloria Esperanza Díaz Salamanca)
    Durante el primer trimestre de 2026 no se presentaron solicitudes para la promoción de acuerdos de reestructuración de pasivos por parte de los Prestadores de Servicios de Salud en medida especial, razón por la cual no fue necesario adelantar procesos de evaluación y validación de requisitos en el marco de lo establecido en el artículo 6 de la Ley 550 de 1999.
No obstante, la Dirección de Medidas Especiales para Prestadores de Servicios de Salud mantuvo la disponibilidad técnica y operativa para atender las solicitudes que pudieran presentarse durante lel periodo, garantizando la capacidad institucional para realizar la verificación del cumplimiento de los requisitos normativos y el trámite correspondiente dentro de los términos establecidos.
________________________________________________
</t>
    </r>
  </si>
  <si>
    <r>
      <rPr>
        <sz val="12"/>
        <color indexed="12"/>
        <rFont val="net/sf/jasperreports/fonts/robo"/>
      </rPr>
      <t>Resolver los recursos de apelación por evaluación de gerentes y evaluación no satisfactoria por no presentación de proyecto de plan de gestión o de informe de cumplimiento de plan de gestión de las Empresas Sociales del Estado</t>
    </r>
  </si>
  <si>
    <r>
      <rPr>
        <sz val="12"/>
        <color indexed="11"/>
        <rFont val="net/sf/jasperreports/fonts/robo"/>
      </rPr>
      <t>M5_PA_002</t>
    </r>
  </si>
  <si>
    <r>
      <rPr>
        <sz val="12"/>
        <color indexed="11"/>
        <rFont val="net/sf/jasperreports/fonts/robo"/>
      </rPr>
      <t>Porcentaje de recursos de apelación por evaluación de gerentes y evaluación no satisfactoria por no presentación del plan de gestión</t>
    </r>
  </si>
  <si>
    <r>
      <rPr>
        <sz val="12"/>
        <color indexed="12"/>
        <rFont val="net/sf/jasperreports/fonts/robo"/>
      </rPr>
      <t>(Número de recursos de apelación por evaluación de gerentes y evaluación no satisfactoria por no presentación del plan de gestión, gestionadas en los tiempos establecidos / Número de recursos de apelación por evaluación de gerentes y evaluación no satisfactoria por no presentación del plan de gestión recibidas)*100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</si>
  <si>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14:26 Gloria Esperanza Díaz Salamanca comentó sobre el valor del 31/Mar/2026 23:59 (Gloria Esperanza Díaz Salamanca)
    Durante el primer trimestre de la vigencia 2026 no se presentaron trámites ante la Dirección de Inspección y Vigilancia para Prestadores de Servicios de Salud relacionados con recursos de apelación derivados de la evaluación de gerentes ni de evaluaciones no satisfactorias por la no presentación del plan de gestión por parte de los gerentes de las Empresas Sociales del Estado.
En consecuencia, durante el período no fue necesario adelantar actuaciones administrativas asociadas a la gestión y resolución de este tipo de recursos, manteniéndose la capacidad técnica y operativa para atender oportunamente las solicitudes que eventualmente pudieran radicarse durante la vigencia..
________________________________________________
</t>
    </r>
  </si>
  <si>
    <r>
      <rPr>
        <sz val="12"/>
        <color indexed="12"/>
        <rFont val="net/sf/jasperreports/fonts/robo"/>
      </rPr>
      <t>Relacionamiento con la Ciudadanía y Grupos de Valor</t>
    </r>
  </si>
  <si>
    <r>
      <rPr>
        <sz val="12"/>
        <color indexed="12"/>
        <rFont val="net/sf/jasperreports/fonts/robo"/>
      </rPr>
      <t>4.1. Participación ciudadana para promover los derechos en salud</t>
    </r>
  </si>
  <si>
    <r>
      <rPr>
        <sz val="12"/>
        <color indexed="12"/>
        <rFont val="net/sf/jasperreports/fonts/robo"/>
      </rPr>
      <t>Implementar una estrategia de articulación interna para la gestión oportuna de las PQRD por parte del Grupo de Atención a PQRSD y Solicitudes de información</t>
    </r>
  </si>
  <si>
    <r>
      <rPr>
        <sz val="12"/>
        <color indexed="11"/>
        <rFont val="net/sf/jasperreports/fonts/robo"/>
      </rPr>
      <t>E6_PA_004</t>
    </r>
  </si>
  <si>
    <r>
      <rPr>
        <sz val="12"/>
        <color indexed="11"/>
        <rFont val="net/sf/jasperreports/fonts/robo"/>
      </rPr>
      <t>Acciones de la Estrategia de articulación interna ejecutadas</t>
    </r>
  </si>
  <si>
    <r>
      <rPr>
        <sz val="12"/>
        <color indexed="12"/>
        <rFont val="net/sf/jasperreports/fonts/robo"/>
      </rPr>
      <t>(Número de actividades de articulación realizadas en el trimestre de seguimiento / Número de actividades de articulación generadas en el trimestre)*100</t>
    </r>
  </si>
  <si>
    <r>
      <rPr>
        <sz val="12"/>
        <color indexed="12"/>
        <rFont val="net/sf/jasperreports/fonts/robo"/>
      </rPr>
      <t>Dirección de Servicio al Ciudadano y Promoción de la Participación Ciudadana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</si>
  <si>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14:21 Gloria Esperanza Díaz Salamanca comentó sobre el valor del 31/Mar/2026 23:59 (Gloria Esperanza Díaz Salamanca)
    En el primer trimestre, se ejecutó una actividad, lo que llevó al cumplimiento del 100%, en la que se llevó a cabo reunión de articulación con el Grupo de Inspección y Vigilancia a las PQRD, la cual fue desarrollada con el fin implementar estrategias que permitan una óptima gestión de las PQRD, así: 1) Se realizó la revisión de cifras de acciones de tutela asignadas al Grupo de Inspección y Vigilancia a las PQRD para gestión, 2) Se realizó una planificación de actividades para desarrollar durante el mes de marzo y el segundo trimestre y 3) Se realizó la asignación de responsabilidades a cada grupo.
....................................................................................
El 14/MAY/2026 10:53 Silvia Lorena González comentó sobre el valor del 31/Mar/2026 23:59 (Silvia Lorena González Sánchez)
Acta y lista de asistencia
________________________________________________
</t>
    </r>
  </si>
  <si>
    <r>
      <rPr>
        <sz val="12"/>
        <color indexed="12"/>
        <rFont val="net/sf/jasperreports/fonts/robo"/>
      </rPr>
      <t>Ampliar las estrategias de participación ciudadana en municipios PDET</t>
    </r>
  </si>
  <si>
    <r>
      <rPr>
        <sz val="12"/>
        <color indexed="11"/>
        <rFont val="net/sf/jasperreports/fonts/robo"/>
      </rPr>
      <t>E6_PA_002</t>
    </r>
  </si>
  <si>
    <r>
      <rPr>
        <sz val="12"/>
        <color indexed="11"/>
        <rFont val="net/sf/jasperreports/fonts/robo"/>
      </rPr>
      <t>Capacitaciones realizadas en territorios cobijados por los programas de desarrollo con enfoque territorial PDET</t>
    </r>
  </si>
  <si>
    <r>
      <rPr>
        <sz val="12"/>
        <color indexed="12"/>
        <rFont val="net/sf/jasperreports/fonts/robo"/>
      </rPr>
      <t>Número de capacitaciones realizadas en territorios cobijados por los programas de desarrollo con enfoque territorial PDET en el semestre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</si>
  <si>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0.0 del 31/Mar/2026 23:59 (Gloria Esperanza Díaz Salamanca)
    Para el desarrollo de la actividad, primero se amplió la meta de eventos en territorios PDET con el fin de incrementar la cobertura institucional y fortalecer el control social en salud, mediante capacitaciones orientadas al reconocimiento de derechos y deberes, rutas de acceso, mecanismos de exigibilidad y uso de canales institucionales, promoviendo una participación ciudadana informada. Lo anterior permitió ampliar el número de beneficiarios impactados, fortalecer la capacidad de gestión de la ciudadanía frente a barreras de acceso y generar insumos para acciones de inspección, vigilancia y control. Asimismo, se está adelantando la priorización de municipios PDET en el cronograma de eventos de promoción de la participación ciudadana, para el desarrollo de las capacitaciones.
________________________________________________
</t>
    </r>
  </si>
  <si>
    <r>
      <rPr>
        <sz val="12"/>
        <color indexed="12"/>
        <rFont val="net/sf/jasperreports/fonts/robo"/>
      </rPr>
      <t>Ejecutar las actividades para la implementación de la política de Servicio al Ciudadano</t>
    </r>
  </si>
  <si>
    <r>
      <rPr>
        <sz val="12"/>
        <color indexed="11"/>
        <rFont val="net/sf/jasperreports/fonts/robo"/>
      </rPr>
      <t>E6_PA_001</t>
    </r>
  </si>
  <si>
    <r>
      <rPr>
        <sz val="12"/>
        <color indexed="11"/>
        <rFont val="net/sf/jasperreports/fonts/robo"/>
      </rPr>
      <t>Actividades desarrolladas en el ámbito de la política de servicio al ciudadano</t>
    </r>
  </si>
  <si>
    <r>
      <rPr>
        <sz val="12"/>
        <color indexed="12"/>
        <rFont val="net/sf/jasperreports/fonts/robo"/>
      </rPr>
      <t>Número total de actividades desarrolladas en el trimestre</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</si>
  <si>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5.0 del 31/Mar/2026 23:59 (Gloria Esperanza Díaz Salamanca)
    En el primer trimestre, se realizaron 5 actividades de la 3 programadas, lo que da un cumplimiento del 167% frente a la meta programada de 100%. Esto se debe a que se desarrollaron de las siguientes acciones principales: Fortalecimiento de canales de atención, en el marco del plan de comunicaciones 2026 se han realizado compañas externas para socializar nuestros canales de atención y al finalizar la vigencia 2025 se realizó un diagnóstico con el objetivo de presentar el estado actual de la Política de Servicio al Ciudadano, para identificar oportunidades de mejora y de esta manera programar las acciones que se desarrollarán en 2026 en el marco de la Política de Servicio al Ciudadano.
....................................................................................
El 14/MAY/2026 10:35 Silvia Lorena González comentó sobre el valor del 31/Mar/2026 23:59 (Silvia Lorena González Sánchez)
Se adjuntan las evidencias que soportan la ejecución de cada una de las actividades propuestas para la vigencia, entre los cuales están:
- Informes de actividades
- Actas de reuniones
- Listados de asistencia
- Registros fotográficos
- Correos electrónicos de gestión
- Vídeos
________________________________________________
</t>
    </r>
  </si>
  <si>
    <r>
      <rPr>
        <sz val="12"/>
        <color indexed="12"/>
        <rFont val="net/sf/jasperreports/fonts/robo"/>
      </rPr>
      <t>Definir e implementar nueva estrategia de participación ciudadana</t>
    </r>
  </si>
  <si>
    <r>
      <rPr>
        <sz val="12"/>
        <color indexed="11"/>
        <rFont val="net/sf/jasperreports/fonts/robo"/>
      </rPr>
      <t>E6_PA_003</t>
    </r>
  </si>
  <si>
    <r>
      <rPr>
        <sz val="12"/>
        <color indexed="11"/>
        <rFont val="net/sf/jasperreports/fonts/robo"/>
      </rPr>
      <t>Nueva estrategia de participación ciudadana implementada</t>
    </r>
  </si>
  <si>
    <r>
      <rPr>
        <sz val="12"/>
        <color indexed="12"/>
        <rFont val="net/sf/jasperreports/fonts/robo"/>
      </rPr>
      <t>Nueva estrategia de participación ciudadana implementada en la vigencia</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</si>
  <si>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13:18 Gloria Esperanza Díaz Salamanca comentó sobre el valor 0.0 del 31/Mar/2026 23:59 (Gloria Esperanza Díaz Salamanca)
    Para el desarrollo de la actividad, primero se definió que la nueva estrategia de participación ciudadana orientada a fortalecer el diagnóstico territorial, optimizar la canalización de la información hacia las delegaturas y generar insumos para acciones de inspección, vigilancia y control. Así mismo, se propone fortalecer el ejercicio del control social en salud, promoviendo el reconocimiento y la garantía de los derechos de los usuarios, y consolidando la relación entre la institución y la ciudadanía mediante una interacción más efectiva, participativa y cercana.
________________________________________________
</t>
    </r>
  </si>
  <si>
    <r>
      <rPr>
        <sz val="12"/>
        <color indexed="12"/>
        <rFont val="net/sf/jasperreports/fonts/robo"/>
      </rPr>
      <t>Implementar un plan de abordaje inmediato dirigido a las Empresas Sociales del Estado (ESE) que generen alertas, con el propósito de mejorar su situación financiera y mitigar riesgos asociados a la continuidad en la prestación de servicios</t>
    </r>
  </si>
  <si>
    <r>
      <rPr>
        <sz val="12"/>
        <color indexed="11"/>
        <rFont val="net/sf/jasperreports/fonts/robo"/>
      </rPr>
      <t>M3_PA_001</t>
    </r>
  </si>
  <si>
    <r>
      <rPr>
        <sz val="12"/>
        <color indexed="11"/>
        <rFont val="net/sf/jasperreports/fonts/robo"/>
      </rPr>
      <t>Porcentaje de acciones de vigilancia implementadas frente a las alertas financieras identificadas en las ESE relacionadas con el reporte del insumo para la contribución ante la Supersalud</t>
    </r>
  </si>
  <si>
    <r>
      <rPr>
        <sz val="12"/>
        <color indexed="12"/>
        <rFont val="net/sf/jasperreports/fonts/robo"/>
      </rPr>
      <t>(Número de acciones implementadas en el marco del plan de abordaje inmediato para las ESE / No de acciones identificadas que han generado alertas relacionadas con su situación financiera)*100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</si>
  <si>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14:25 Gloria Esperanza Díaz Salamanca comentó sobre el valor del 31/Mar/2026 23:59 (Gloria Esperanza Díaz Salamanca)
    Durante el primer trimestre de 2026 se adelantaron acciones de vigilancia orientadas a la identificación y seguimiento de alertas financieras relacionadas con el incumplimiento en el reporte de información por parte de las Instituciones Prestadoras de Servicios de Salud, en el marco de las disposiciones establecidas en la Circular Externa 016 de 2016.
Como parte de las actividades desarrolladas, se realizó la identificación de las Instituciones Prestadoras de Servicios de Salud que no efectuaron el reporte de información de manera oportuna, adelantándose un requerimiento masivo dirigido a un total de tres mil ochocientos ochenta y cinco (3.885) Prestadores de Servicios de Salud, con el propósito de promover el cumplimiento de las obligaciones de reporte y fortalecer el seguimiento a las alertas relacionadas con su situación financiera.
Las acciones implementadas durante el período constituyen insumos para el cumplimiento de la meta establecida para el indicador en el reporte semestral, permitiendo fortalecer las actividades de inspección y vigilancia frente al cumplimiento de las obligaciones de información financiera por parte de las ESE y demás Prestadores de Servicios de Salud
....................................................................................
El 15/MAY/2026 13:25 Gina Lorena Cortes Melo comentó sobre el valor del 31/Mar/2026 23:59 (Gina Lorena Cortes Melo)
    Evidencia: Consolidado de envío de comunicación masiva y oficio con el requerimiento a los vigilados objeto
________________________________________________
</t>
    </r>
  </si>
  <si>
    <r>
      <rPr>
        <sz val="12"/>
        <color indexed="12"/>
        <rFont val="net/sf/jasperreports/fonts/robo"/>
      </rPr>
      <t>Realizar seguimiento a la implementación del Programa de Equipos Básicos en Salud, en el marco de la estrategia de Atención Primaria en Salud (APS) implementada por el Ministerio de Salud y Protección Social, para garantizar su correcta ejecución y fortalecimiento territorial</t>
    </r>
  </si>
  <si>
    <r>
      <rPr>
        <sz val="12"/>
        <color indexed="11"/>
        <rFont val="net/sf/jasperreports/fonts/robo"/>
      </rPr>
      <t>M3_PA_002</t>
    </r>
  </si>
  <si>
    <r>
      <rPr>
        <sz val="12"/>
        <color indexed="11"/>
        <rFont val="net/sf/jasperreports/fonts/robo"/>
      </rPr>
      <t>Porcentaje de ESE con seguimiento a los recursos asignados para la implementación de los equipos básicos en Salud</t>
    </r>
  </si>
  <si>
    <r>
      <rPr>
        <sz val="12"/>
        <color indexed="12"/>
        <rFont val="net/sf/jasperreports/fonts/robo"/>
      </rPr>
      <t>(Número de ESE con seguimientos efectuados / Numero de ESE priorizadas para seguimiento) * 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</si>
  <si>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14:25 Gloria Esperanza Díaz Salamanca comentó sobre el valor del 31/Mar/2026 23:59 (Gloria Esperanza Díaz Salamanca)
    Durante el primer trimestre de 2026, la Delegatura para Prestadores de Servicios de Salud adelantó acciones de seguimiento a la ejecución de los recursos asignados para la implementación de los Equipos Básicos de Salud (EBS), en el marco del monitoreo a la operación de la estrategia financiada para la vigencia 2023.
Como parte de las actividades desarrolladas, se efectuó el seguimiento a ciento dos (102) Empresas Sociales del Estado (ESE) priorizadas, mediante el proceso de recolección y análisis de información a través del papel de trabajo de EBS dispuesto por esta Superintendencia. En el marco de este ejercicio, se identificó que treinta y seis (36) ESE no habían remitido la información requerida, razón por la cual, mediante Memorando No. 20264100100013423 del 4 de febrero de 2026, se solicitó apoyo a la Delegatura para Entidades Territoriales y Generadores, Recaudadores y Administradores de Recursos del Sistema General de Seguridad Social en Salud para promover el reporte oportuno por parte de dichas entidades.
Como resultado de la gestión adelantada, con corte al 4 de marzo de 2026 se logró incrementar el número de ESE con reporte de información, pasando de sesenta y seis (66) a setenta y nueve (79) entidades, fortaleciendo la disponibilidad de información para el análisis técnico y financiero correspondiente.
Adicionalmente, el grupo interdisciplinario responsable del seguimiento adelanta actividades de depuración, validación y análisis de la información reportada, con el propósito de consolidar una lectura integral sobre la ejecución de los recursos asignados, la consistencia de los reportes y los aspectos técnico-científicos asociados a la operación de los Equipos Básicos de Salud.
De igual forma, durante el período se gestionaron tres (3) radicados relacionados con PQRD trasladadas por competencia por el Ministerio de Salud y Protección Social, asociadas a la implementación de los Equipos Básicos de Salud, adelantándose las actuaciones correspondientes para solicitar la información soporte necesaria para su trámite.
Finalmente, en el desarrollo de las auditorías integrales se ejecutaron cinco (5) en las cuales se verificaron aspectos relacionados con la implementación y operación de los Equipos Básicos de Salud.
Las acciones adelantadas durante el período constituyen avances para el cumplimiento de la meta establecida para el indicador en el reporte semestral, permitiendo fortalecer el seguimiento a la ejecución de los recursos asignados y a la implementación de la estrategia de Equipos Básicos de Salud en las ESE priorizadas.
....................................................................................
El 15/MAY/2026 13:16 Gina Lorena Cortes Melo comentó sobre el valor del 31/Mar/2026 23:59 (Gina Lorena Cortes Melo)
    Evidencia: Informe I trimestre 2026 Grupo de seguimiento a EBS
________________________________________________
</t>
    </r>
  </si>
  <si>
    <r>
      <rPr>
        <sz val="12"/>
        <color indexed="12"/>
        <rFont val="net/sf/jasperreports/fonts/robo"/>
      </rPr>
      <t>Realizar seguimiento a la gestión del Programa de Mejoramiento Institucional (PMI), verificando el cumplimiento de metas, cronogramas y acciones definidas, para garantizar la mejora continua y la sostenibilidad de la gestión institucional</t>
    </r>
  </si>
  <si>
    <r>
      <rPr>
        <sz val="12"/>
        <color indexed="11"/>
        <rFont val="net/sf/jasperreports/fonts/robo"/>
      </rPr>
      <t>M3_PA_003</t>
    </r>
  </si>
  <si>
    <r>
      <rPr>
        <sz val="12"/>
        <color indexed="11"/>
        <rFont val="net/sf/jasperreports/fonts/robo"/>
      </rPr>
      <t>Porcentaje de seguimiento ejecutado sobre los Programas de Mejoramiento Institucional (PMI)</t>
    </r>
  </si>
  <si>
    <r>
      <rPr>
        <sz val="12"/>
        <color indexed="12"/>
        <rFont val="net/sf/jasperreports/fonts/robo"/>
      </rPr>
      <t>(Número de seguimientos adelantados a los PMI / Número de PMI reportados para seguimiento)*100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</si>
  <si>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14:26 Gloria Esperanza Díaz Salamanca comentó sobre el valor del 31/Mar/2026 23:59 (Gloria Esperanza Díaz Salamanca)
    Durante el primer trimestre de 2026 se adelantó una (1) acción de seguimiento en campo a la ESE Hospital San Juan de Sahagún, con el propósito de evaluar el avance en la ejecución de las actividades y compromisos establecidos para la vigencia 2025 en el marco del Programa de Mejoramiento Institucional (PMI).
La actividad desarrollada permitió verificar el estado de implementación de las acciones definidas en el PMI, identificar oportunidades de mejora y efectuar seguimiento a los avances institucionales orientados al fortalecimiento de la gestión y la prestación de los servicios de salud.
Las acciones adelantadas durante el período constituyen insumos para el cumplimiento de la meta establecida para el indicador en el reporte semestral, considerando que actualmente existe un (1) vigilado en etapa de seguimiento al PMI y otro vigilado en proceso de suscripción del respectivo Programa de Mejoramiento Institucional.
Adicionalmente, el comportamiento y cumplimiento de este indicador durante la vigencia dependerá de las entidades que sean trasladadas por el Ministerio de Hacienda y Crédito Público como consecuencia del incumplimiento de los Programas de Saneamiento Fiscal y Financiero, lo que podría generar nuevos procesos de seguimiento y suscripción de PMI por parte de esta Superintendencia.
....................................................................................
El 15/MAY/2026 13:30 Gina Lorena Cortes Melo comentó sobre el valor del 31/Mar/2026 23:59 (Gina Lorena Cortes Melo)
    Evidencia: Auto de seguimiento en campo a PMI
________________________________________________
</t>
    </r>
  </si>
  <si>
    <r>
      <rPr>
        <sz val="12"/>
        <color indexed="12"/>
        <rFont val="net/sf/jasperreports/fonts/robo"/>
      </rPr>
      <t>Proteger los derechos y reconocer las obligaciones y deberes de los distintos actores participantes en el sector salud, a través de las funciones jurisdiccionales y de conciliación</t>
    </r>
  </si>
  <si>
    <r>
      <rPr>
        <sz val="12"/>
        <color indexed="12"/>
        <rFont val="net/sf/jasperreports/fonts/robo"/>
      </rPr>
      <t>Gestión de la función jurisdiccional y de conciliación</t>
    </r>
  </si>
  <si>
    <r>
      <rPr>
        <sz val="12"/>
        <color indexed="12"/>
        <rFont val="net/sf/jasperreports/fonts/robo"/>
      </rPr>
      <t>1.3. Fortalecimiento de la función jurisdiccional y conciliación</t>
    </r>
  </si>
  <si>
    <r>
      <rPr>
        <sz val="12"/>
        <color indexed="12"/>
        <rFont val="net/sf/jasperreports/fonts/robo"/>
      </rPr>
      <t>Realizar seguimiento al cumplimiento de los acuerdos conciliatorios exigibles, tanto por requerimientos como por remisión de información de los vigilados que suscribieron actas de conciliación</t>
    </r>
  </si>
  <si>
    <r>
      <rPr>
        <sz val="12"/>
        <color indexed="11"/>
        <rFont val="net/sf/jasperreports/fonts/robo"/>
      </rPr>
      <t>M6_PA_002</t>
    </r>
  </si>
  <si>
    <r>
      <rPr>
        <sz val="12"/>
        <color indexed="11"/>
        <rFont val="net/sf/jasperreports/fonts/robo"/>
      </rPr>
      <t>Porcentaje de acuerdos de conciliación con seguimiento que sean exigibles</t>
    </r>
  </si>
  <si>
    <r>
      <rPr>
        <sz val="12"/>
        <color indexed="12"/>
        <rFont val="net/sf/jasperreports/fonts/robo"/>
      </rPr>
      <t>Número de acuerdos conciliatorios con seguimientos realizados / Número de acuerdos conciliatorios suscritos que sean exigibles</t>
    </r>
  </si>
  <si>
    <r>
      <rPr>
        <sz val="12"/>
        <color indexed="12"/>
        <rFont val="net/sf/jasperreports/fonts/robo"/>
      </rPr>
      <t>Delegatura para la Función Jurisdiccional y Conciliación</t>
    </r>
  </si>
  <si>
    <r>
      <rPr>
        <sz val="12"/>
        <color indexed="12"/>
        <rFont val="net/sf/jasperreports/fonts/robo"/>
      </rPr>
      <t>Dirección de Conciliación</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</si>
  <si>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14:33 Gloria Esperanza Díaz Salamanca comentó sobre el valor del 31/Mar/2026 23:59 (Gloria Esperanza Díaz Salamanca)
    Se determina mediante el porcentaje de (Valor confirmado de pago de los acuerdos conciliatorios exigibles contestados en el periodo de reporte / Valor total conciliado de los acuerdos conciliatorios exigibles contestados en el periodo de reporte).
....................................................................................
El 20/MAY/2026 10:08 Carlos Eduardo Hernandez Forero comentó sobre el valor del 31/Mar/2026 23:59 (Carlos Eduardo Hernandez Forero)
    En el primer trimestre del presente año hasta finales de marzo, la Dirección de Conciliación de la DFJC, convalido  los  resultados frente a las actividades de conciliación de recursos del sistema de salud y se realizaron acciones propias de la Delegada  para la recuperación de dichos recursos del SGSSS a través del mecanismo de la Conciliación como método alternativo de solución de conflictos. Se determina mediante este mecanismo el porcentaje del 99.02% (Valor confirmado de pago de los acuerdos conciliatorios exigibles contestados en el periodo de reporte / Valor total conciliado de los acuerdos conciliatorios exigibles contestados en el periodo de reporte) la recuperación de  recursos  por un valor descrito de $ 46.442.655.955 para el Sistema de Salud siendo esto un resultado muy favorable para el sector , demostrando una adecuada gestión de la Delegada .  se anexa  informe del indicador , informe de gestión de la Dirección de Conciliación y evidencias de las reuniones de seguimiento de Autoevaluación.
________________________________________________
</t>
    </r>
  </si>
  <si>
    <r>
      <rPr>
        <sz val="12"/>
        <color indexed="12"/>
        <rFont val="net/sf/jasperreports/fonts/robo"/>
      </rPr>
      <t>Gestionar demandas que se alleguen a la dependencia en el periodo de seguimiento</t>
    </r>
  </si>
  <si>
    <r>
      <rPr>
        <sz val="12"/>
        <color indexed="11"/>
        <rFont val="net/sf/jasperreports/fonts/robo"/>
      </rPr>
      <t>M6_PA_005</t>
    </r>
  </si>
  <si>
    <r>
      <rPr>
        <sz val="12"/>
        <color indexed="11"/>
        <rFont val="net/sf/jasperreports/fonts/robo"/>
      </rPr>
      <t>Porcentaje de demandas gestionadas en el semestre</t>
    </r>
  </si>
  <si>
    <r>
      <rPr>
        <sz val="12"/>
        <color indexed="12"/>
        <rFont val="net/sf/jasperreports/fonts/robo"/>
      </rPr>
      <t>(Número de demandas gestionadas en el semestre / Totalidad de las demandas radicadas en igual período)*100</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</si>
  <si>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14:33 Gloria Esperanza Díaz Salamanca comentó sobre el valor del 31/Mar/2026 23:59 (Gloria Esperanza Díaz Salamanca)
    Solo se registra en las zonas grises como se dio la directriz ; entonces el porcentaje de resultado para este indicador es del 89.83% ; La diferencia entre las Demandas radicadas y gestionadas se fundamenta en que la Dirección recibe varias de ellas después de las fechas de corte que se utilizan para elaborar los informes, pues pueden llegar demandas que fueron remitidas desde otras áreas de la entidad o de los Tribunales de Justicia o demandas que fueron radicadas en horarios o días no hábiles al terminar el periodo de vigencia trimestral  las cuales se gestionan en el mes siguiente; también el alto flujo de demandas radicadas en la Dirección se debe a la publicidad  realizada por la misma sobre la función Jurisdiccional en salud y esto ha incrementado la radicación de las mismas.  
....................................................................................
El 20/MAY/2026 11:13 Carlos Eduardo Hernandez Forero comentó sobre el valor del 31/Mar/2026 23:59 (Carlos Eduardo Hernandez Forero)
    En el periodo de enero a finales de marzo del presente año se gestionaron 433 demandas sobre un total de radicadas de 482; aun así el cumplimiento del indicador es bueno, el porcentaje de resultado para este indicador es del 89.83% ; La diferencia entre las Demandas radicadas y gestionadas se fundamenta en que la Dirección recibe varias de ellas después de las fechas de corte que se utilizan para elaborar los informes, pues pueden llegar demandas que fueron remitidas desde otras áreas de la entidad o de los Tribunales de Justicia o demandas que fueron radicadas en horarios o días no hábiles al terminar el periodo de vigencia trimestral  las cuales se gestionan en el mes siguiente; también el alto flujo de demandas radicadas en la Dirección se debe a la publicidad  realizada por la misma sobre la función Jurisdiccional en salud y esto ha incrementado la radicación de las mismas. Se realizo un plan de choque en la Dirección Jurisdiccional para priorizar la oportunidad y ademas  el ajuste al Proyecto de Inversión  2026 se determina el incremento en los recursos asignados para la contratación de talento humano especializado en Derecho y Medicina con la intención de optimizar el rendimiento de la Dirección. Se anexa el informe de Plan de Choque y la sustentación de de los recursos de inversión, así como las evidencias de las reuniones de seguimiento de Autoevaluación por parte de la Delegada - DFJC .  
________________________________________________
</t>
    </r>
  </si>
  <si>
    <r>
      <rPr>
        <sz val="12"/>
        <color indexed="12"/>
        <rFont val="net/sf/jasperreports/fonts/robo"/>
      </rPr>
      <t>Realizar jornadas y las jornadas de conciliación programadas</t>
    </r>
  </si>
  <si>
    <r>
      <rPr>
        <sz val="12"/>
        <color indexed="11"/>
        <rFont val="net/sf/jasperreports/fonts/robo"/>
      </rPr>
      <t>M6_PA_004</t>
    </r>
  </si>
  <si>
    <r>
      <rPr>
        <sz val="12"/>
        <color indexed="11"/>
        <rFont val="net/sf/jasperreports/fonts/robo"/>
      </rPr>
      <t>Jornadas de la función de conciliación realizadas con informes de resultados</t>
    </r>
  </si>
  <si>
    <r>
      <rPr>
        <sz val="12"/>
        <color indexed="12"/>
        <rFont val="net/sf/jasperreports/fonts/robo"/>
      </rPr>
      <t>Número de jornadas de la función de conciliación con informes de resultados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</si>
  <si>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4.0 del 31/Mar/2026 23:59 (Gloria Esperanza Díaz Salamanca)
    Ejecución acorde con el calendario aprobado por la Dirección
....................................................................................
El 19/MAY/2026 14:14 Carlos Eduardo Hernandez Forero comentó sobre el valor del 31/Mar/2026 23:59 (Carlos Eduardo Hernandez Forero)
    Para finales del primer trimestre del 2026 se tuvo un comportamiento adecuado del indicador por las actividades realizadas por el equipo de trabajo de la Dirección de Conciliaciones, en relación con este correspondiente al número de Jornadas realizadas en el trimestre  en nuero de 4 con informa de resultados adecuado en actos conciliatorios que demuestran un avance importante para la meta anual de 19 jornadas y con adecuada capacidad de gestión por parte del equipo de Conciliaciones de la DFJC en terminos de desempeño y optimización de los recursos tanto humanos como de presupuesto para esta Dirección en el periodo . Se anexan los informes de Autoevaluación de los tres meses , el informe de gestión del trimestre y el consolidado de las 4 jornadas y sus audiencias y sus territorios específicos  con fechas .
________________________________________________
</t>
    </r>
  </si>
  <si>
    <r>
      <rPr>
        <sz val="12"/>
        <color indexed="12"/>
        <rFont val="net/sf/jasperreports/fonts/robo"/>
      </rPr>
      <t>Realizar las pre- jornadas y las jornadas de conciliación programadas</t>
    </r>
  </si>
  <si>
    <r>
      <rPr>
        <sz val="12"/>
        <color indexed="11"/>
        <rFont val="net/sf/jasperreports/fonts/robo"/>
      </rPr>
      <t>M6_PA_003</t>
    </r>
  </si>
  <si>
    <r>
      <rPr>
        <sz val="12"/>
        <color indexed="11"/>
        <rFont val="net/sf/jasperreports/fonts/robo"/>
      </rPr>
      <t>Pre- jornadas de conciliación ejecutadas</t>
    </r>
  </si>
  <si>
    <r>
      <rPr>
        <sz val="12"/>
        <color indexed="12"/>
        <rFont val="net/sf/jasperreports/fonts/robo"/>
      </rPr>
      <t>Número de pre- jornadas de conciliación ejecutadas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</si>
  <si>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06/MAY/2026 13:19 Gloria Esperanza Díaz Salamanca comentó sobre el valor 5.0 del 31/Mar/2026 23:59 (Gloria Esperanza Díaz Salamanca)
    Ejecución acorde con el calendario aprobado por la Dirección
....................................................................................
El 20/MAY/2026 10:33 Carlos Eduardo Hernandez Forero comentó sobre el valor del 31/Mar/2026 23:59 (Carlos Eduardo Hernandez Forero)
    En el primer trimestre del 2026, la  Dirección de Conciliación con las actividades de las 5 pre-jornadas , logro realizar las jornadas en las que  programó y surtió un total de audiencias de conciliación extrajudiciales en Derecho 1.703, de las cuales 794 se atendieron en Sede Bogotá de manera virtual, como resultado del reparto ordinario, aplazamientos, reprogramaciones y/o suspensiones y 909 en el desarrollo de 4 jornadas de conciliación adelantadas en territorio. Para el avance del indicador y su meta propuesta (18) se considera una excelente gestión en lo transcurrido del año. Se anexan informes de evidencias de las pre-jornadas y el informe de gestión del primer trimestre de la Dirección de Conciliaciones .
________________________________________________
</t>
    </r>
  </si>
  <si>
    <r>
      <rPr>
        <sz val="12"/>
        <color indexed="12"/>
        <rFont val="net/sf/jasperreports/fonts/robo"/>
      </rPr>
      <t>Realizar audiencias y las jornadas de conciliación programadas</t>
    </r>
  </si>
  <si>
    <r>
      <rPr>
        <sz val="12"/>
        <color indexed="11"/>
        <rFont val="net/sf/jasperreports/fonts/robo"/>
      </rPr>
      <t>M6_PA_001</t>
    </r>
  </si>
  <si>
    <r>
      <rPr>
        <sz val="12"/>
        <color indexed="11"/>
        <rFont val="net/sf/jasperreports/fonts/robo"/>
      </rPr>
      <t>Porcentaje de Audiencias realizadas de Conciliación de la función de conciliación</t>
    </r>
  </si>
  <si>
    <r>
      <rPr>
        <sz val="12"/>
        <color indexed="12"/>
        <rFont val="net/sf/jasperreports/fonts/robo"/>
      </rPr>
      <t>Número de audiencias de conciliación realizadas en el trimestre / Total de solicitudes de conciliación a petición de parte admitidas</t>
    </r>
  </si>
  <si>
    <r>
      <rPr>
        <sz val="12"/>
        <color indexed="12"/>
        <rFont val="net/sf/jasperreports/fonts/robo"/>
      </rPr>
      <t xml:space="preserve">
</t>
    </r>
    <r>
      <rPr>
        <b/>
        <sz val="12"/>
        <color indexed="12"/>
        <rFont val="net/sf/jasperreports/fonts/robo"/>
      </rPr>
      <t>COMENTARIOS PARA EL VALOR DEL 31/MAR/2026 23:59</t>
    </r>
    <r>
      <rPr>
        <sz val="12"/>
        <color indexed="12"/>
        <rFont val="net/sf/jasperreports/fonts/robo"/>
      </rPr>
      <t xml:space="preserve">
El 08/MAY/2026 14:33 Gloria Esperanza Díaz Salamanca comentó sobre el valor del 31/Mar/2026 23:59 (Gloria Esperanza Díaz Salamanca)
    En relación con el indicador correspondiente al número de audiencias realizadas en el trimestre sobre el total de solicitudes de conciliación a petición de parte admitidas, se observa que el volumen de solicitudes admitidas supera el número de audiencias efectivamente tramitadas dentro del mismo período. No obstante, dicha diferencia no obedece, per se, a una falta de gestión, sino a la dinámica propia del trámite conciliatorio, en la medida en que un número de solicitudes admitidas durante el trimestre fue objeto de fijación para fecha posterior al corte del presente informe trimestral. En consecuencia, si bien tales solicitudes ya surtieron la etapa de admisión, su audiencia de conciliación fue programada para una vigencia posterior, razón por la cual no se reflejan aún como audiencias realizadas dentro del período objeto de medición.
....................................................................................
El 19/MAY/2026 14:47 Carlos Eduardo Hernandez Forero comentó sobre el valor del 31/Mar/2026 23:59 (Carlos Eduardo Hernandez Forero)
    A partir del mes de enero y hasta la finalización  del mes de marzo del presente año, el resultado de cumplimiento de este indicador es bueno ya que se realizaron 1683 actividades relacionadas de acuerdo con el número de audiencias realizadas en el trimestre sobre el total de solicitudes de conciliación a petición de parte admitidas, se observa que el volumen de solicitudes admitidas supera el número de audiencias efectivamente tramitadas dentro del mismo período. No obstante, dicha diferencia no obedece, per se, a una falta de gestión, sino a la dinámica propia del trámite conciliatorio, en la medida en que un número de solicitudes admitidas durante el trimestre fue objeto de fijación para fecha posterior al corte del presente informe trimestral. En consecuencia, si bien tales solicitudes ya surtieron la etapa de admisión, su audiencia de conciliación fue programada para una vigencia posterior, razón por la cual no se reflejan aún como audiencias realizadas dentro del período objeto de medición. Se anexan Autoevaluaciones de Reunión de la Delegada de los meses de Enero , febrero y Marzo  donde se socializa con todos los miembros de la DFJC los resultados y gestión las Direcciones , el informe de Gestión de la Dirección de Conciliaciones del trimestre y el informe del indicador .
________________________________________________
</t>
    </r>
  </si>
  <si>
    <t>Corte: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</si>
</sst>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
  </numFmts>
  <fonts count="9">
    <font>
      <sz val="10"/>
      <name val="Arial"/>
    </font>
    <font>
      <sz val="10"/>
      <color indexed="8"/>
      <name val="Verdana"/>
      <family val="2"/>
    </font>
    <font>
      <sz val="10"/>
      <name val="Verdana"/>
      <family val="2"/>
    </font>
    <font>
      <b/>
      <sz val="20"/>
      <color indexed="8"/>
      <name val="net/sf/jasperreports/fonts/robo"/>
    </font>
    <font>
      <b/>
      <sz val="14"/>
      <color indexed="9"/>
      <name val="net/sf/jasperreports/fonts/robo"/>
    </font>
    <font>
      <sz val="12"/>
      <color indexed="12"/>
      <name val="net/sf/jasperreports/fonts/robo"/>
    </font>
    <font>
      <sz val="12"/>
      <color indexed="11"/>
      <name val="net/sf/jasperreports/fonts/robo"/>
    </font>
    <font>
      <b/>
      <sz val="12"/>
      <color indexed="12"/>
      <name val="net/sf/jasperreports/fonts/robo"/>
    </font>
    <font>
      <i/>
      <sz val="12"/>
      <color indexed="12"/>
      <name val="net/sf/jasperreports/fonts/robo"/>
    </font>
  </fonts>
  <fills count="4">
    <fill>
      <patternFill patternType="none"/>
    </fill>
    <fill>
      <patternFill patternType="gray125"/>
    </fill>
    <fill>
      <patternFill patternType="solid">
        <fgColor indexed="9"/>
        <bgColor indexed="64"/>
      </patternFill>
    </fill>
    <fill>
      <patternFill patternType="solid">
        <fgColor indexed="11"/>
        <bgColor indexed="64"/>
      </patternFill>
    </fill>
  </fills>
  <borders count="6">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s>
  <cellStyleXfs count="1">
    <xf numFmtId="0" fontId="0" fillId="0" borderId="0"/>
  </cellStyleXfs>
  <cellXfs count="18">
    <xf numFmtId="0" fontId="0" fillId="0" borderId="0" xfId="0"/>
    <xf numFmtId="0" fontId="1" fillId="2" borderId="0" xfId="0" applyFont="1" applyFill="1" applyBorder="1" applyAlignment="1" applyProtection="1">
      <alignment horizontal="left" vertical="top" wrapText="1"/>
    </xf>
    <xf numFmtId="0" fontId="2" fillId="0" borderId="0" xfId="0" applyFont="1"/>
    <xf numFmtId="0" fontId="4" fillId="3"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172" fontId="5" fillId="2" borderId="1" xfId="0" applyNumberFormat="1" applyFont="1" applyFill="1" applyBorder="1" applyAlignment="1">
      <alignment horizontal="right" vertical="top" wrapText="1"/>
    </xf>
    <xf numFmtId="4" fontId="5" fillId="2" borderId="1" xfId="0" applyNumberFormat="1" applyFont="1" applyFill="1" applyBorder="1" applyAlignment="1">
      <alignment horizontal="right" vertical="top" wrapText="1"/>
    </xf>
    <xf numFmtId="0" fontId="5" fillId="2" borderId="1" xfId="0" applyFont="1" applyFill="1" applyBorder="1" applyAlignment="1">
      <alignment vertical="top" wrapText="1"/>
    </xf>
    <xf numFmtId="0" fontId="4" fillId="3" borderId="4" xfId="0" applyFont="1" applyFill="1" applyBorder="1" applyAlignment="1">
      <alignment horizontal="center" vertical="center" wrapText="1"/>
    </xf>
    <xf numFmtId="0" fontId="5" fillId="2" borderId="4" xfId="0" applyFont="1" applyFill="1" applyBorder="1" applyAlignment="1">
      <alignment vertical="top" wrapText="1"/>
    </xf>
    <xf numFmtId="0" fontId="5" fillId="2" borderId="4" xfId="0" applyFont="1" applyFill="1" applyBorder="1" applyAlignment="1">
      <alignment horizontal="left" vertical="top" wrapText="1"/>
    </xf>
    <xf numFmtId="0" fontId="3"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4D0C8"/>
      <rgbColor rgb="0004B5EB"/>
      <rgbColor rgb="005C5C5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3</xdr:col>
      <xdr:colOff>1019175</xdr:colOff>
      <xdr:row>0</xdr:row>
      <xdr:rowOff>1333500</xdr:rowOff>
    </xdr:to>
    <xdr:pic>
      <xdr:nvPicPr>
        <xdr:cNvPr id="1064" name="Picture 1">
          <a:extLst>
            <a:ext uri="{FF2B5EF4-FFF2-40B4-BE49-F238E27FC236}">
              <a16:creationId xmlns:a16="http://schemas.microsoft.com/office/drawing/2014/main" id="{2581618C-BE6B-F8E5-DC5E-6AC0D3542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6496050" cy="1209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upersalud.pensemos.cloud/suiteve/ind/variable;jsessionid=4749C660F5275198D78D6BE7BAB4CDE3?soa=1&amp;mdl=ind&amp;float=t&amp;id=1782" TargetMode="External"/><Relationship Id="rId21" Type="http://schemas.openxmlformats.org/officeDocument/2006/relationships/hyperlink" Target="https://supersalud.pensemos.cloud/suiteve/ind/variable;jsessionid=4749C660F5275198D78D6BE7BAB4CDE3?soa=1&amp;mdl=ind&amp;float=t&amp;id=2060" TargetMode="External"/><Relationship Id="rId42" Type="http://schemas.openxmlformats.org/officeDocument/2006/relationships/hyperlink" Target="https://supersalud.pensemos.cloud/suiteve/ind/variable;jsessionid=4749C660F5275198D78D6BE7BAB4CDE3?soa=1&amp;mdl=ind&amp;float=t&amp;id=1739" TargetMode="External"/><Relationship Id="rId63" Type="http://schemas.openxmlformats.org/officeDocument/2006/relationships/hyperlink" Target="https://supersalud.pensemos.cloud/suiteve/ind/variable;jsessionid=4749C660F5275198D78D6BE7BAB4CDE3?soa=1&amp;mdl=ind&amp;float=t&amp;id=1697" TargetMode="External"/><Relationship Id="rId84" Type="http://schemas.openxmlformats.org/officeDocument/2006/relationships/hyperlink" Target="https://supersalud.pensemos.cloud/suiteve/ind/variable;jsessionid=4749C660F5275198D78D6BE7BAB4CDE3?soa=1&amp;mdl=ind&amp;float=t&amp;id=1764" TargetMode="External"/><Relationship Id="rId138" Type="http://schemas.openxmlformats.org/officeDocument/2006/relationships/hyperlink" Target="https://supersalud.pensemos.cloud/suiteve/ind/variable;jsessionid=4749C660F5275198D78D6BE7BAB4CDE3?soa=1&amp;mdl=ind&amp;float=t&amp;id=2202" TargetMode="External"/><Relationship Id="rId159" Type="http://schemas.openxmlformats.org/officeDocument/2006/relationships/hyperlink" Target="https://supersalud.pensemos.cloud/suiteve/ind/variable;jsessionid=4749C660F5275198D78D6BE7BAB4CDE3?soa=1&amp;mdl=ind&amp;float=t&amp;id=1735" TargetMode="External"/><Relationship Id="rId170" Type="http://schemas.openxmlformats.org/officeDocument/2006/relationships/hyperlink" Target="https://supersalud.pensemos.cloud/suiteve/ind/variable;jsessionid=4749C660F5275198D78D6BE7BAB4CDE3?soa=1&amp;mdl=ind&amp;float=t&amp;id=1788" TargetMode="External"/><Relationship Id="rId191" Type="http://schemas.openxmlformats.org/officeDocument/2006/relationships/hyperlink" Target="https://supersalud.pensemos.cloud/suiteve/ind/variable;jsessionid=4749C660F5275198D78D6BE7BAB4CDE3?soa=1&amp;mdl=ind&amp;float=t&amp;id=1768" TargetMode="External"/><Relationship Id="rId205" Type="http://schemas.openxmlformats.org/officeDocument/2006/relationships/hyperlink" Target="https://supersalud.pensemos.cloud/suiteve/ind/variable;jsessionid=4749C660F5275198D78D6BE7BAB4CDE3?soa=1&amp;mdl=ind&amp;float=t&amp;id=1948" TargetMode="External"/><Relationship Id="rId226" Type="http://schemas.openxmlformats.org/officeDocument/2006/relationships/hyperlink" Target="https://supersalud.pensemos.cloud/suiteve/ind/variable;jsessionid=4749C660F5275198D78D6BE7BAB4CDE3?soa=1&amp;mdl=ind&amp;float=t&amp;id=1972" TargetMode="External"/><Relationship Id="rId247" Type="http://schemas.openxmlformats.org/officeDocument/2006/relationships/hyperlink" Target="https://supersalud.pensemos.cloud/suiteve/ind/variable;jsessionid=4749C660F5275198D78D6BE7BAB4CDE3?soa=1&amp;mdl=ind&amp;float=t&amp;id=1998" TargetMode="External"/><Relationship Id="rId107" Type="http://schemas.openxmlformats.org/officeDocument/2006/relationships/hyperlink" Target="https://supersalud.pensemos.cloud/suiteve/ind/variable;jsessionid=4749C660F5275198D78D6BE7BAB4CDE3?soa=1&amp;mdl=ind&amp;float=t&amp;id=1673" TargetMode="External"/><Relationship Id="rId11" Type="http://schemas.openxmlformats.org/officeDocument/2006/relationships/hyperlink" Target="https://supersalud.pensemos.cloud/suiteve/ind/variable;jsessionid=4749C660F5275198D78D6BE7BAB4CDE3?soa=1&amp;mdl=ind&amp;float=t&amp;id=1717" TargetMode="External"/><Relationship Id="rId32" Type="http://schemas.openxmlformats.org/officeDocument/2006/relationships/hyperlink" Target="https://supersalud.pensemos.cloud/suiteve/ind/variable;jsessionid=4749C660F5275198D78D6BE7BAB4CDE3?soa=1&amp;mdl=ind&amp;float=t&amp;id=2056" TargetMode="External"/><Relationship Id="rId53" Type="http://schemas.openxmlformats.org/officeDocument/2006/relationships/hyperlink" Target="https://supersalud.pensemos.cloud/suiteve/ind/variable;jsessionid=4749C660F5275198D78D6BE7BAB4CDE3?soa=1&amp;mdl=ind&amp;float=t&amp;id=1685" TargetMode="External"/><Relationship Id="rId74" Type="http://schemas.openxmlformats.org/officeDocument/2006/relationships/hyperlink" Target="https://supersalud.pensemos.cloud/suiteve/ind/variable;jsessionid=4749C660F5275198D78D6BE7BAB4CDE3?soa=1&amp;mdl=ind&amp;float=t&amp;id=1786" TargetMode="External"/><Relationship Id="rId128" Type="http://schemas.openxmlformats.org/officeDocument/2006/relationships/hyperlink" Target="https://supersalud.pensemos.cloud/suiteve/ind/variable;jsessionid=4749C660F5275198D78D6BE7BAB4CDE3?soa=1&amp;mdl=ind&amp;float=t&amp;id=2242" TargetMode="External"/><Relationship Id="rId149" Type="http://schemas.openxmlformats.org/officeDocument/2006/relationships/hyperlink" Target="https://supersalud.pensemos.cloud/suiteve/ind/variable;jsessionid=4749C660F5275198D78D6BE7BAB4CDE3?soa=1&amp;mdl=ind&amp;float=t&amp;id=1958" TargetMode="External"/><Relationship Id="rId5" Type="http://schemas.openxmlformats.org/officeDocument/2006/relationships/hyperlink" Target="https://supersalud.pensemos.cloud/suiteve/ind/variable;jsessionid=4749C660F5275198D78D6BE7BAB4CDE3?soa=1&amp;mdl=ind&amp;float=t&amp;id=2036" TargetMode="External"/><Relationship Id="rId95" Type="http://schemas.openxmlformats.org/officeDocument/2006/relationships/hyperlink" Target="https://supersalud.pensemos.cloud/suiteve/ind/variable;jsessionid=4749C660F5275198D78D6BE7BAB4CDE3?soa=1&amp;mdl=ind&amp;float=t&amp;id=2126" TargetMode="External"/><Relationship Id="rId160" Type="http://schemas.openxmlformats.org/officeDocument/2006/relationships/hyperlink" Target="https://supersalud.pensemos.cloud/suiteve/ind/variable;jsessionid=4749C660F5275198D78D6BE7BAB4CDE3?soa=1&amp;mdl=ind&amp;float=t&amp;id=1735" TargetMode="External"/><Relationship Id="rId181" Type="http://schemas.openxmlformats.org/officeDocument/2006/relationships/hyperlink" Target="https://supersalud.pensemos.cloud/suiteve/ind/variable;jsessionid=4749C660F5275198D78D6BE7BAB4CDE3?soa=1&amp;mdl=ind&amp;float=t&amp;id=1792" TargetMode="External"/><Relationship Id="rId216" Type="http://schemas.openxmlformats.org/officeDocument/2006/relationships/hyperlink" Target="https://supersalud.pensemos.cloud/suiteve/ind/variable;jsessionid=4749C660F5275198D78D6BE7BAB4CDE3?soa=1&amp;mdl=ind&amp;float=t&amp;id=2030" TargetMode="External"/><Relationship Id="rId237" Type="http://schemas.openxmlformats.org/officeDocument/2006/relationships/hyperlink" Target="https://supersalud.pensemos.cloud/suiteve/ind/variable;jsessionid=4749C660F5275198D78D6BE7BAB4CDE3?soa=1&amp;mdl=ind&amp;float=t&amp;id=1705" TargetMode="External"/><Relationship Id="rId258" Type="http://schemas.openxmlformats.org/officeDocument/2006/relationships/hyperlink" Target="https://supersalud.pensemos.cloud/suiteve/ind/variable;jsessionid=4749C660F5275198D78D6BE7BAB4CDE3?soa=1&amp;mdl=ind&amp;float=t&amp;id=2040" TargetMode="External"/><Relationship Id="rId22" Type="http://schemas.openxmlformats.org/officeDocument/2006/relationships/hyperlink" Target="https://supersalud.pensemos.cloud/suiteve/ind/variable;jsessionid=4749C660F5275198D78D6BE7BAB4CDE3?soa=1&amp;mdl=ind&amp;float=t&amp;id=2060" TargetMode="External"/><Relationship Id="rId43" Type="http://schemas.openxmlformats.org/officeDocument/2006/relationships/hyperlink" Target="https://supersalud.pensemos.cloud/suiteve/ind/variable;jsessionid=4749C660F5275198D78D6BE7BAB4CDE3?soa=1&amp;mdl=ind&amp;float=t&amp;id=2134" TargetMode="External"/><Relationship Id="rId64" Type="http://schemas.openxmlformats.org/officeDocument/2006/relationships/hyperlink" Target="https://supersalud.pensemos.cloud/suiteve/ind/variable;jsessionid=4749C660F5275198D78D6BE7BAB4CDE3?soa=1&amp;mdl=ind&amp;float=t&amp;id=1697" TargetMode="External"/><Relationship Id="rId118" Type="http://schemas.openxmlformats.org/officeDocument/2006/relationships/hyperlink" Target="https://supersalud.pensemos.cloud/suiteve/ind/variable;jsessionid=4749C660F5275198D78D6BE7BAB4CDE3?soa=1&amp;mdl=ind&amp;float=t&amp;id=1782" TargetMode="External"/><Relationship Id="rId139" Type="http://schemas.openxmlformats.org/officeDocument/2006/relationships/hyperlink" Target="https://supersalud.pensemos.cloud/suiteve/ind/variable;jsessionid=4749C660F5275198D78D6BE7BAB4CDE3?soa=1&amp;mdl=ind&amp;float=t&amp;id=2169" TargetMode="External"/><Relationship Id="rId85" Type="http://schemas.openxmlformats.org/officeDocument/2006/relationships/hyperlink" Target="https://supersalud.pensemos.cloud/suiteve/ind/variable;jsessionid=4749C660F5275198D78D6BE7BAB4CDE3?soa=1&amp;mdl=ind&amp;float=t&amp;id=1762" TargetMode="External"/><Relationship Id="rId150" Type="http://schemas.openxmlformats.org/officeDocument/2006/relationships/hyperlink" Target="https://supersalud.pensemos.cloud/suiteve/ind/variable;jsessionid=4749C660F5275198D78D6BE7BAB4CDE3?soa=1&amp;mdl=ind&amp;float=t&amp;id=1958" TargetMode="External"/><Relationship Id="rId171" Type="http://schemas.openxmlformats.org/officeDocument/2006/relationships/hyperlink" Target="https://supersalud.pensemos.cloud/suiteve/ind/variable;jsessionid=4749C660F5275198D78D6BE7BAB4CDE3?soa=1&amp;mdl=ind&amp;float=t&amp;id=1796" TargetMode="External"/><Relationship Id="rId192" Type="http://schemas.openxmlformats.org/officeDocument/2006/relationships/hyperlink" Target="https://supersalud.pensemos.cloud/suiteve/ind/variable;jsessionid=4749C660F5275198D78D6BE7BAB4CDE3?soa=1&amp;mdl=ind&amp;float=t&amp;id=1768" TargetMode="External"/><Relationship Id="rId206" Type="http://schemas.openxmlformats.org/officeDocument/2006/relationships/hyperlink" Target="https://supersalud.pensemos.cloud/suiteve/ind/variable;jsessionid=4749C660F5275198D78D6BE7BAB4CDE3?soa=1&amp;mdl=ind&amp;float=t&amp;id=1948" TargetMode="External"/><Relationship Id="rId227" Type="http://schemas.openxmlformats.org/officeDocument/2006/relationships/hyperlink" Target="https://supersalud.pensemos.cloud/suiteve/ind/variable;jsessionid=4749C660F5275198D78D6BE7BAB4CDE3?soa=1&amp;mdl=ind&amp;float=t&amp;id=2000" TargetMode="External"/><Relationship Id="rId248" Type="http://schemas.openxmlformats.org/officeDocument/2006/relationships/hyperlink" Target="https://supersalud.pensemos.cloud/suiteve/ind/variable;jsessionid=4749C660F5275198D78D6BE7BAB4CDE3?soa=1&amp;mdl=ind&amp;float=t&amp;id=1998" TargetMode="External"/><Relationship Id="rId12" Type="http://schemas.openxmlformats.org/officeDocument/2006/relationships/hyperlink" Target="https://supersalud.pensemos.cloud/suiteve/ind/variable;jsessionid=4749C660F5275198D78D6BE7BAB4CDE3?soa=1&amp;mdl=ind&amp;float=t&amp;id=1717" TargetMode="External"/><Relationship Id="rId33" Type="http://schemas.openxmlformats.org/officeDocument/2006/relationships/hyperlink" Target="https://supersalud.pensemos.cloud/suiteve/ind/variable;jsessionid=4749C660F5275198D78D6BE7BAB4CDE3?soa=1&amp;mdl=ind&amp;float=t&amp;id=1667" TargetMode="External"/><Relationship Id="rId108" Type="http://schemas.openxmlformats.org/officeDocument/2006/relationships/hyperlink" Target="https://supersalud.pensemos.cloud/suiteve/ind/variable;jsessionid=4749C660F5275198D78D6BE7BAB4CDE3?soa=1&amp;mdl=ind&amp;float=t&amp;id=1673" TargetMode="External"/><Relationship Id="rId129" Type="http://schemas.openxmlformats.org/officeDocument/2006/relationships/hyperlink" Target="https://supersalud.pensemos.cloud/suiteve/ind/variable;jsessionid=4749C660F5275198D78D6BE7BAB4CDE3?soa=1&amp;mdl=ind&amp;float=t&amp;id=1689" TargetMode="External"/><Relationship Id="rId54" Type="http://schemas.openxmlformats.org/officeDocument/2006/relationships/hyperlink" Target="https://supersalud.pensemos.cloud/suiteve/ind/variable;jsessionid=4749C660F5275198D78D6BE7BAB4CDE3?soa=1&amp;mdl=ind&amp;float=t&amp;id=1685" TargetMode="External"/><Relationship Id="rId75" Type="http://schemas.openxmlformats.org/officeDocument/2006/relationships/hyperlink" Target="https://supersalud.pensemos.cloud/suiteve/ind/variable;jsessionid=4749C660F5275198D78D6BE7BAB4CDE3?soa=1&amp;mdl=ind&amp;float=t&amp;id=2104" TargetMode="External"/><Relationship Id="rId96" Type="http://schemas.openxmlformats.org/officeDocument/2006/relationships/hyperlink" Target="https://supersalud.pensemos.cloud/suiteve/ind/variable;jsessionid=4749C660F5275198D78D6BE7BAB4CDE3?soa=1&amp;mdl=ind&amp;float=t&amp;id=2126" TargetMode="External"/><Relationship Id="rId140" Type="http://schemas.openxmlformats.org/officeDocument/2006/relationships/hyperlink" Target="https://supersalud.pensemos.cloud/suiteve/ind/variable;jsessionid=4749C660F5275198D78D6BE7BAB4CDE3?soa=1&amp;mdl=ind&amp;float=t&amp;id=2169" TargetMode="External"/><Relationship Id="rId161" Type="http://schemas.openxmlformats.org/officeDocument/2006/relationships/hyperlink" Target="https://supersalud.pensemos.cloud/suiteve/ind/variable;jsessionid=4749C660F5275198D78D6BE7BAB4CDE3?soa=1&amp;mdl=ind&amp;float=t&amp;id=2199" TargetMode="External"/><Relationship Id="rId182" Type="http://schemas.openxmlformats.org/officeDocument/2006/relationships/hyperlink" Target="https://supersalud.pensemos.cloud/suiteve/ind/variable;jsessionid=4749C660F5275198D78D6BE7BAB4CDE3?soa=1&amp;mdl=ind&amp;float=t&amp;id=1792" TargetMode="External"/><Relationship Id="rId217" Type="http://schemas.openxmlformats.org/officeDocument/2006/relationships/hyperlink" Target="https://supersalud.pensemos.cloud/suiteve/ind/variable;jsessionid=4749C660F5275198D78D6BE7BAB4CDE3?soa=1&amp;mdl=ind&amp;float=t&amp;id=2028" TargetMode="External"/><Relationship Id="rId6" Type="http://schemas.openxmlformats.org/officeDocument/2006/relationships/hyperlink" Target="https://supersalud.pensemos.cloud/suiteve/ind/variable;jsessionid=4749C660F5275198D78D6BE7BAB4CDE3?soa=1&amp;mdl=ind&amp;float=t&amp;id=2036" TargetMode="External"/><Relationship Id="rId238" Type="http://schemas.openxmlformats.org/officeDocument/2006/relationships/hyperlink" Target="https://supersalud.pensemos.cloud/suiteve/ind/variable;jsessionid=4749C660F5275198D78D6BE7BAB4CDE3?soa=1&amp;mdl=ind&amp;float=t&amp;id=1705" TargetMode="External"/><Relationship Id="rId259" Type="http://schemas.openxmlformats.org/officeDocument/2006/relationships/drawing" Target="../drawings/drawing1.xml"/><Relationship Id="rId23" Type="http://schemas.openxmlformats.org/officeDocument/2006/relationships/hyperlink" Target="https://supersalud.pensemos.cloud/suiteve/ind/variable;jsessionid=4749C660F5275198D78D6BE7BAB4CDE3?soa=1&amp;mdl=ind&amp;float=t&amp;id=2058" TargetMode="External"/><Relationship Id="rId119" Type="http://schemas.openxmlformats.org/officeDocument/2006/relationships/hyperlink" Target="https://supersalud.pensemos.cloud/suiteve/ind/variable;jsessionid=4749C660F5275198D78D6BE7BAB4CDE3?soa=1&amp;mdl=ind&amp;float=t&amp;id=2251" TargetMode="External"/><Relationship Id="rId44" Type="http://schemas.openxmlformats.org/officeDocument/2006/relationships/hyperlink" Target="https://supersalud.pensemos.cloud/suiteve/ind/variable;jsessionid=4749C660F5275198D78D6BE7BAB4CDE3?soa=1&amp;mdl=ind&amp;float=t&amp;id=2134" TargetMode="External"/><Relationship Id="rId65" Type="http://schemas.openxmlformats.org/officeDocument/2006/relationships/hyperlink" Target="https://supersalud.pensemos.cloud/suiteve/ind/variable;jsessionid=4749C660F5275198D78D6BE7BAB4CDE3?soa=1&amp;mdl=ind&amp;float=t&amp;id=1681" TargetMode="External"/><Relationship Id="rId86" Type="http://schemas.openxmlformats.org/officeDocument/2006/relationships/hyperlink" Target="https://supersalud.pensemos.cloud/suiteve/ind/variable;jsessionid=4749C660F5275198D78D6BE7BAB4CDE3?soa=1&amp;mdl=ind&amp;float=t&amp;id=1762" TargetMode="External"/><Relationship Id="rId130" Type="http://schemas.openxmlformats.org/officeDocument/2006/relationships/hyperlink" Target="https://supersalud.pensemos.cloud/suiteve/ind/variable;jsessionid=4749C660F5275198D78D6BE7BAB4CDE3?soa=1&amp;mdl=ind&amp;float=t&amp;id=1689" TargetMode="External"/><Relationship Id="rId151" Type="http://schemas.openxmlformats.org/officeDocument/2006/relationships/hyperlink" Target="https://supersalud.pensemos.cloud/suiteve/ind/variable;jsessionid=4749C660F5275198D78D6BE7BAB4CDE3?soa=1&amp;mdl=ind&amp;float=t&amp;id=2110" TargetMode="External"/><Relationship Id="rId172" Type="http://schemas.openxmlformats.org/officeDocument/2006/relationships/hyperlink" Target="https://supersalud.pensemos.cloud/suiteve/ind/variable;jsessionid=4749C660F5275198D78D6BE7BAB4CDE3?soa=1&amp;mdl=ind&amp;float=t&amp;id=1796" TargetMode="External"/><Relationship Id="rId193" Type="http://schemas.openxmlformats.org/officeDocument/2006/relationships/hyperlink" Target="https://supersalud.pensemos.cloud/suiteve/ind/variable;jsessionid=4749C660F5275198D78D6BE7BAB4CDE3?soa=1&amp;mdl=ind&amp;float=t&amp;id=1752" TargetMode="External"/><Relationship Id="rId207" Type="http://schemas.openxmlformats.org/officeDocument/2006/relationships/hyperlink" Target="https://supersalud.pensemos.cloud/suiteve/ind/variable;jsessionid=4749C660F5275198D78D6BE7BAB4CDE3?soa=1&amp;mdl=ind&amp;float=t&amp;id=2032" TargetMode="External"/><Relationship Id="rId228" Type="http://schemas.openxmlformats.org/officeDocument/2006/relationships/hyperlink" Target="https://supersalud.pensemos.cloud/suiteve/ind/variable;jsessionid=4749C660F5275198D78D6BE7BAB4CDE3?soa=1&amp;mdl=ind&amp;float=t&amp;id=2000" TargetMode="External"/><Relationship Id="rId249" Type="http://schemas.openxmlformats.org/officeDocument/2006/relationships/hyperlink" Target="https://supersalud.pensemos.cloud/suiteve/ind/variable;jsessionid=4749C660F5275198D78D6BE7BAB4CDE3?soa=1&amp;mdl=ind&amp;float=t&amp;id=2042" TargetMode="External"/><Relationship Id="rId13" Type="http://schemas.openxmlformats.org/officeDocument/2006/relationships/hyperlink" Target="https://supersalud.pensemos.cloud/suiteve/ind/variable;jsessionid=4749C660F5275198D78D6BE7BAB4CDE3?soa=1&amp;mdl=ind&amp;float=t&amp;id=1715" TargetMode="External"/><Relationship Id="rId109" Type="http://schemas.openxmlformats.org/officeDocument/2006/relationships/hyperlink" Target="https://supersalud.pensemos.cloud/suiteve/ind/variable;jsessionid=4749C660F5275198D78D6BE7BAB4CDE3?soa=1&amp;mdl=ind&amp;float=t&amp;id=1699" TargetMode="External"/><Relationship Id="rId34" Type="http://schemas.openxmlformats.org/officeDocument/2006/relationships/hyperlink" Target="https://supersalud.pensemos.cloud/suiteve/ind/variable;jsessionid=4749C660F5275198D78D6BE7BAB4CDE3?soa=1&amp;mdl=ind&amp;float=t&amp;id=1667" TargetMode="External"/><Relationship Id="rId55" Type="http://schemas.openxmlformats.org/officeDocument/2006/relationships/hyperlink" Target="https://supersalud.pensemos.cloud/suiteve/ind/variable;jsessionid=4749C660F5275198D78D6BE7BAB4CDE3?soa=1&amp;mdl=ind&amp;float=t&amp;id=1683" TargetMode="External"/><Relationship Id="rId76" Type="http://schemas.openxmlformats.org/officeDocument/2006/relationships/hyperlink" Target="https://supersalud.pensemos.cloud/suiteve/ind/variable;jsessionid=4749C660F5275198D78D6BE7BAB4CDE3?soa=1&amp;mdl=ind&amp;float=t&amp;id=2104" TargetMode="External"/><Relationship Id="rId97" Type="http://schemas.openxmlformats.org/officeDocument/2006/relationships/hyperlink" Target="https://supersalud.pensemos.cloud/suiteve/ind/variable;jsessionid=4749C660F5275198D78D6BE7BAB4CDE3?soa=1&amp;mdl=ind&amp;float=t&amp;id=2124" TargetMode="External"/><Relationship Id="rId120" Type="http://schemas.openxmlformats.org/officeDocument/2006/relationships/hyperlink" Target="https://supersalud.pensemos.cloud/suiteve/ind/variable;jsessionid=4749C660F5275198D78D6BE7BAB4CDE3?soa=1&amp;mdl=ind&amp;float=t&amp;id=2251" TargetMode="External"/><Relationship Id="rId141" Type="http://schemas.openxmlformats.org/officeDocument/2006/relationships/hyperlink" Target="https://supersalud.pensemos.cloud/suiteve/ind/variable;jsessionid=4749C660F5275198D78D6BE7BAB4CDE3?soa=1&amp;mdl=ind&amp;float=t&amp;id=2195" TargetMode="External"/><Relationship Id="rId7" Type="http://schemas.openxmlformats.org/officeDocument/2006/relationships/hyperlink" Target="https://supersalud.pensemos.cloud/suiteve/ind/variable;jsessionid=4749C660F5275198D78D6BE7BAB4CDE3?soa=1&amp;mdl=ind&amp;float=t&amp;id=1721" TargetMode="External"/><Relationship Id="rId162" Type="http://schemas.openxmlformats.org/officeDocument/2006/relationships/hyperlink" Target="https://supersalud.pensemos.cloud/suiteve/ind/variable;jsessionid=4749C660F5275198D78D6BE7BAB4CDE3?soa=1&amp;mdl=ind&amp;float=t&amp;id=2199" TargetMode="External"/><Relationship Id="rId183" Type="http://schemas.openxmlformats.org/officeDocument/2006/relationships/hyperlink" Target="https://supersalud.pensemos.cloud/suiteve/ind/variable;jsessionid=4749C660F5275198D78D6BE7BAB4CDE3?soa=1&amp;mdl=ind&amp;float=t&amp;id=1790" TargetMode="External"/><Relationship Id="rId218" Type="http://schemas.openxmlformats.org/officeDocument/2006/relationships/hyperlink" Target="https://supersalud.pensemos.cloud/suiteve/ind/variable;jsessionid=4749C660F5275198D78D6BE7BAB4CDE3?soa=1&amp;mdl=ind&amp;float=t&amp;id=2028" TargetMode="External"/><Relationship Id="rId239" Type="http://schemas.openxmlformats.org/officeDocument/2006/relationships/hyperlink" Target="https://supersalud.pensemos.cloud/suiteve/ind/variable;jsessionid=4749C660F5275198D78D6BE7BAB4CDE3?soa=1&amp;mdl=ind&amp;float=t&amp;id=1703" TargetMode="External"/><Relationship Id="rId250" Type="http://schemas.openxmlformats.org/officeDocument/2006/relationships/hyperlink" Target="https://supersalud.pensemos.cloud/suiteve/ind/variable;jsessionid=4749C660F5275198D78D6BE7BAB4CDE3?soa=1&amp;mdl=ind&amp;float=t&amp;id=2042" TargetMode="External"/><Relationship Id="rId24" Type="http://schemas.openxmlformats.org/officeDocument/2006/relationships/hyperlink" Target="https://supersalud.pensemos.cloud/suiteve/ind/variable;jsessionid=4749C660F5275198D78D6BE7BAB4CDE3?soa=1&amp;mdl=ind&amp;float=t&amp;id=2058" TargetMode="External"/><Relationship Id="rId45" Type="http://schemas.openxmlformats.org/officeDocument/2006/relationships/hyperlink" Target="https://supersalud.pensemos.cloud/suiteve/ind/variable;jsessionid=4749C660F5275198D78D6BE7BAB4CDE3?soa=1&amp;mdl=ind&amp;float=t&amp;id=2092" TargetMode="External"/><Relationship Id="rId66" Type="http://schemas.openxmlformats.org/officeDocument/2006/relationships/hyperlink" Target="https://supersalud.pensemos.cloud/suiteve/ind/variable;jsessionid=4749C660F5275198D78D6BE7BAB4CDE3?soa=1&amp;mdl=ind&amp;float=t&amp;id=1681" TargetMode="External"/><Relationship Id="rId87" Type="http://schemas.openxmlformats.org/officeDocument/2006/relationships/hyperlink" Target="https://supersalud.pensemos.cloud/suiteve/ind/variable;jsessionid=4749C660F5275198D78D6BE7BAB4CDE3?soa=1&amp;mdl=ind&amp;float=t&amp;id=1760" TargetMode="External"/><Relationship Id="rId110" Type="http://schemas.openxmlformats.org/officeDocument/2006/relationships/hyperlink" Target="https://supersalud.pensemos.cloud/suiteve/ind/variable;jsessionid=4749C660F5275198D78D6BE7BAB4CDE3?soa=1&amp;mdl=ind&amp;float=t&amp;id=1699" TargetMode="External"/><Relationship Id="rId131" Type="http://schemas.openxmlformats.org/officeDocument/2006/relationships/hyperlink" Target="https://supersalud.pensemos.cloud/suiteve/ind/variable;jsessionid=4749C660F5275198D78D6BE7BAB4CDE3?soa=1&amp;mdl=ind&amp;float=t&amp;id=1784" TargetMode="External"/><Relationship Id="rId152" Type="http://schemas.openxmlformats.org/officeDocument/2006/relationships/hyperlink" Target="https://supersalud.pensemos.cloud/suiteve/ind/variable;jsessionid=4749C660F5275198D78D6BE7BAB4CDE3?soa=1&amp;mdl=ind&amp;float=t&amp;id=2110" TargetMode="External"/><Relationship Id="rId173" Type="http://schemas.openxmlformats.org/officeDocument/2006/relationships/hyperlink" Target="https://supersalud.pensemos.cloud/suiteve/ind/variable;jsessionid=4749C660F5275198D78D6BE7BAB4CDE3?soa=1&amp;mdl=ind&amp;float=t&amp;id=1780" TargetMode="External"/><Relationship Id="rId194" Type="http://schemas.openxmlformats.org/officeDocument/2006/relationships/hyperlink" Target="https://supersalud.pensemos.cloud/suiteve/ind/variable;jsessionid=4749C660F5275198D78D6BE7BAB4CDE3?soa=1&amp;mdl=ind&amp;float=t&amp;id=1752" TargetMode="External"/><Relationship Id="rId208" Type="http://schemas.openxmlformats.org/officeDocument/2006/relationships/hyperlink" Target="https://supersalud.pensemos.cloud/suiteve/ind/variable;jsessionid=4749C660F5275198D78D6BE7BAB4CDE3?soa=1&amp;mdl=ind&amp;float=t&amp;id=2032" TargetMode="External"/><Relationship Id="rId229" Type="http://schemas.openxmlformats.org/officeDocument/2006/relationships/hyperlink" Target="https://supersalud.pensemos.cloud/suiteve/ind/variable;jsessionid=4749C660F5275198D78D6BE7BAB4CDE3?soa=1&amp;mdl=ind&amp;float=t&amp;id=1982" TargetMode="External"/><Relationship Id="rId240" Type="http://schemas.openxmlformats.org/officeDocument/2006/relationships/hyperlink" Target="https://supersalud.pensemos.cloud/suiteve/ind/variable;jsessionid=4749C660F5275198D78D6BE7BAB4CDE3?soa=1&amp;mdl=ind&amp;float=t&amp;id=1703" TargetMode="External"/><Relationship Id="rId14" Type="http://schemas.openxmlformats.org/officeDocument/2006/relationships/hyperlink" Target="https://supersalud.pensemos.cloud/suiteve/ind/variable;jsessionid=4749C660F5275198D78D6BE7BAB4CDE3?soa=1&amp;mdl=ind&amp;float=t&amp;id=1715" TargetMode="External"/><Relationship Id="rId35" Type="http://schemas.openxmlformats.org/officeDocument/2006/relationships/hyperlink" Target="https://supersalud.pensemos.cloud/suiteve/ind/variable;jsessionid=4749C660F5275198D78D6BE7BAB4CDE3?soa=1&amp;mdl=ind&amp;float=t&amp;id=1669" TargetMode="External"/><Relationship Id="rId56" Type="http://schemas.openxmlformats.org/officeDocument/2006/relationships/hyperlink" Target="https://supersalud.pensemos.cloud/suiteve/ind/variable;jsessionid=4749C660F5275198D78D6BE7BAB4CDE3?soa=1&amp;mdl=ind&amp;float=t&amp;id=1683" TargetMode="External"/><Relationship Id="rId77" Type="http://schemas.openxmlformats.org/officeDocument/2006/relationships/hyperlink" Target="https://supersalud.pensemos.cloud/suiteve/ind/variable;jsessionid=4749C660F5275198D78D6BE7BAB4CDE3?soa=1&amp;mdl=ind&amp;float=t&amp;id=2089" TargetMode="External"/><Relationship Id="rId100" Type="http://schemas.openxmlformats.org/officeDocument/2006/relationships/hyperlink" Target="https://supersalud.pensemos.cloud/suiteve/ind/variable;jsessionid=4749C660F5275198D78D6BE7BAB4CDE3?soa=1&amp;mdl=ind&amp;float=t&amp;id=2122" TargetMode="External"/><Relationship Id="rId8" Type="http://schemas.openxmlformats.org/officeDocument/2006/relationships/hyperlink" Target="https://supersalud.pensemos.cloud/suiteve/ind/variable;jsessionid=4749C660F5275198D78D6BE7BAB4CDE3?soa=1&amp;mdl=ind&amp;float=t&amp;id=1721" TargetMode="External"/><Relationship Id="rId98" Type="http://schemas.openxmlformats.org/officeDocument/2006/relationships/hyperlink" Target="https://supersalud.pensemos.cloud/suiteve/ind/variable;jsessionid=4749C660F5275198D78D6BE7BAB4CDE3?soa=1&amp;mdl=ind&amp;float=t&amp;id=2124" TargetMode="External"/><Relationship Id="rId121" Type="http://schemas.openxmlformats.org/officeDocument/2006/relationships/hyperlink" Target="https://supersalud.pensemos.cloud/suiteve/ind/variable;jsessionid=4749C660F5275198D78D6BE7BAB4CDE3?soa=1&amp;mdl=ind&amp;float=t&amp;id=2234" TargetMode="External"/><Relationship Id="rId142" Type="http://schemas.openxmlformats.org/officeDocument/2006/relationships/hyperlink" Target="https://supersalud.pensemos.cloud/suiteve/ind/variable;jsessionid=4749C660F5275198D78D6BE7BAB4CDE3?soa=1&amp;mdl=ind&amp;float=t&amp;id=2195" TargetMode="External"/><Relationship Id="rId163" Type="http://schemas.openxmlformats.org/officeDocument/2006/relationships/hyperlink" Target="https://supersalud.pensemos.cloud/suiteve/ind/variable;jsessionid=4749C660F5275198D78D6BE7BAB4CDE3?soa=1&amp;mdl=ind&amp;float=t&amp;id=2155" TargetMode="External"/><Relationship Id="rId184" Type="http://schemas.openxmlformats.org/officeDocument/2006/relationships/hyperlink" Target="https://supersalud.pensemos.cloud/suiteve/ind/variable;jsessionid=4749C660F5275198D78D6BE7BAB4CDE3?soa=1&amp;mdl=ind&amp;float=t&amp;id=1790" TargetMode="External"/><Relationship Id="rId219" Type="http://schemas.openxmlformats.org/officeDocument/2006/relationships/hyperlink" Target="https://supersalud.pensemos.cloud/suiteve/ind/variable;jsessionid=4749C660F5275198D78D6BE7BAB4CDE3?soa=1&amp;mdl=ind&amp;float=t&amp;id=1709" TargetMode="External"/><Relationship Id="rId230" Type="http://schemas.openxmlformats.org/officeDocument/2006/relationships/hyperlink" Target="https://supersalud.pensemos.cloud/suiteve/ind/variable;jsessionid=4749C660F5275198D78D6BE7BAB4CDE3?soa=1&amp;mdl=ind&amp;float=t&amp;id=1982" TargetMode="External"/><Relationship Id="rId251" Type="http://schemas.openxmlformats.org/officeDocument/2006/relationships/hyperlink" Target="https://supersalud.pensemos.cloud/suiteve/ind/variable;jsessionid=4749C660F5275198D78D6BE7BAB4CDE3?soa=1&amp;mdl=ind&amp;float=t&amp;id=2044" TargetMode="External"/><Relationship Id="rId25" Type="http://schemas.openxmlformats.org/officeDocument/2006/relationships/hyperlink" Target="https://supersalud.pensemos.cloud/suiteve/ind/variable;jsessionid=4749C660F5275198D78D6BE7BAB4CDE3?soa=1&amp;mdl=ind&amp;float=t&amp;id=2054" TargetMode="External"/><Relationship Id="rId46" Type="http://schemas.openxmlformats.org/officeDocument/2006/relationships/hyperlink" Target="https://supersalud.pensemos.cloud/suiteve/ind/variable;jsessionid=4749C660F5275198D78D6BE7BAB4CDE3?soa=1&amp;mdl=ind&amp;float=t&amp;id=2092" TargetMode="External"/><Relationship Id="rId67" Type="http://schemas.openxmlformats.org/officeDocument/2006/relationships/hyperlink" Target="https://supersalud.pensemos.cloud/suiteve/ind/variable;jsessionid=4749C660F5275198D78D6BE7BAB4CDE3?soa=1&amp;mdl=ind&amp;float=t&amp;id=2034" TargetMode="External"/><Relationship Id="rId88" Type="http://schemas.openxmlformats.org/officeDocument/2006/relationships/hyperlink" Target="https://supersalud.pensemos.cloud/suiteve/ind/variable;jsessionid=4749C660F5275198D78D6BE7BAB4CDE3?soa=1&amp;mdl=ind&amp;float=t&amp;id=1760" TargetMode="External"/><Relationship Id="rId111" Type="http://schemas.openxmlformats.org/officeDocument/2006/relationships/hyperlink" Target="https://supersalud.pensemos.cloud/suiteve/ind/variable;jsessionid=4749C660F5275198D78D6BE7BAB4CDE3?soa=1&amp;mdl=ind&amp;float=t&amp;id=1701" TargetMode="External"/><Relationship Id="rId132" Type="http://schemas.openxmlformats.org/officeDocument/2006/relationships/hyperlink" Target="https://supersalud.pensemos.cloud/suiteve/ind/variable;jsessionid=4749C660F5275198D78D6BE7BAB4CDE3?soa=1&amp;mdl=ind&amp;float=t&amp;id=1784" TargetMode="External"/><Relationship Id="rId153" Type="http://schemas.openxmlformats.org/officeDocument/2006/relationships/hyperlink" Target="https://supersalud.pensemos.cloud/suiteve/ind/variable;jsessionid=4749C660F5275198D78D6BE7BAB4CDE3?soa=1&amp;mdl=ind&amp;float=t&amp;id=1679" TargetMode="External"/><Relationship Id="rId174" Type="http://schemas.openxmlformats.org/officeDocument/2006/relationships/hyperlink" Target="https://supersalud.pensemos.cloud/suiteve/ind/variable;jsessionid=4749C660F5275198D78D6BE7BAB4CDE3?soa=1&amp;mdl=ind&amp;float=t&amp;id=1780" TargetMode="External"/><Relationship Id="rId195" Type="http://schemas.openxmlformats.org/officeDocument/2006/relationships/hyperlink" Target="https://supersalud.pensemos.cloud/suiteve/ind/variable;jsessionid=4749C660F5275198D78D6BE7BAB4CDE3?soa=1&amp;mdl=ind&amp;float=t&amp;id=1756" TargetMode="External"/><Relationship Id="rId209" Type="http://schemas.openxmlformats.org/officeDocument/2006/relationships/hyperlink" Target="https://supersalud.pensemos.cloud/suiteve/ind/variable;jsessionid=4749C660F5275198D78D6BE7BAB4CDE3?soa=1&amp;mdl=ind&amp;float=t&amp;id=1663" TargetMode="External"/><Relationship Id="rId220" Type="http://schemas.openxmlformats.org/officeDocument/2006/relationships/hyperlink" Target="https://supersalud.pensemos.cloud/suiteve/ind/variable;jsessionid=4749C660F5275198D78D6BE7BAB4CDE3?soa=1&amp;mdl=ind&amp;float=t&amp;id=1709" TargetMode="External"/><Relationship Id="rId241" Type="http://schemas.openxmlformats.org/officeDocument/2006/relationships/hyperlink" Target="https://supersalud.pensemos.cloud/suiteve/ind/variable;jsessionid=4749C660F5275198D78D6BE7BAB4CDE3?soa=1&amp;mdl=ind&amp;float=t&amp;id=1687" TargetMode="External"/><Relationship Id="rId15" Type="http://schemas.openxmlformats.org/officeDocument/2006/relationships/hyperlink" Target="https://supersalud.pensemos.cloud/suiteve/ind/variable;jsessionid=4749C660F5275198D78D6BE7BAB4CDE3?soa=1&amp;mdl=ind&amp;float=t&amp;id=1713" TargetMode="External"/><Relationship Id="rId36" Type="http://schemas.openxmlformats.org/officeDocument/2006/relationships/hyperlink" Target="https://supersalud.pensemos.cloud/suiteve/ind/variable;jsessionid=4749C660F5275198D78D6BE7BAB4CDE3?soa=1&amp;mdl=ind&amp;float=t&amp;id=1669" TargetMode="External"/><Relationship Id="rId57" Type="http://schemas.openxmlformats.org/officeDocument/2006/relationships/hyperlink" Target="https://supersalud.pensemos.cloud/suiteve/ind/variable;jsessionid=4749C660F5275198D78D6BE7BAB4CDE3?soa=1&amp;mdl=ind&amp;float=t&amp;id=1691" TargetMode="External"/><Relationship Id="rId78" Type="http://schemas.openxmlformats.org/officeDocument/2006/relationships/hyperlink" Target="https://supersalud.pensemos.cloud/suiteve/ind/variable;jsessionid=4749C660F5275198D78D6BE7BAB4CDE3?soa=1&amp;mdl=ind&amp;float=t&amp;id=2089" TargetMode="External"/><Relationship Id="rId99" Type="http://schemas.openxmlformats.org/officeDocument/2006/relationships/hyperlink" Target="https://supersalud.pensemos.cloud/suiteve/ind/variable;jsessionid=4749C660F5275198D78D6BE7BAB4CDE3?soa=1&amp;mdl=ind&amp;float=t&amp;id=2122" TargetMode="External"/><Relationship Id="rId101" Type="http://schemas.openxmlformats.org/officeDocument/2006/relationships/hyperlink" Target="https://supersalud.pensemos.cloud/suiteve/ind/variable;jsessionid=4749C660F5275198D78D6BE7BAB4CDE3?soa=1&amp;mdl=ind&amp;float=t&amp;id=2112" TargetMode="External"/><Relationship Id="rId122" Type="http://schemas.openxmlformats.org/officeDocument/2006/relationships/hyperlink" Target="https://supersalud.pensemos.cloud/suiteve/ind/variable;jsessionid=4749C660F5275198D78D6BE7BAB4CDE3?soa=1&amp;mdl=ind&amp;float=t&amp;id=2234" TargetMode="External"/><Relationship Id="rId143" Type="http://schemas.openxmlformats.org/officeDocument/2006/relationships/hyperlink" Target="https://supersalud.pensemos.cloud/suiteve/ind/variable;jsessionid=4749C660F5275198D78D6BE7BAB4CDE3?soa=1&amp;mdl=ind&amp;float=t&amp;id=2193" TargetMode="External"/><Relationship Id="rId164" Type="http://schemas.openxmlformats.org/officeDocument/2006/relationships/hyperlink" Target="https://supersalud.pensemos.cloud/suiteve/ind/variable;jsessionid=4749C660F5275198D78D6BE7BAB4CDE3?soa=1&amp;mdl=ind&amp;float=t&amp;id=2155" TargetMode="External"/><Relationship Id="rId185" Type="http://schemas.openxmlformats.org/officeDocument/2006/relationships/hyperlink" Target="https://supersalud.pensemos.cloud/suiteve/ind/variable;jsessionid=4749C660F5275198D78D6BE7BAB4CDE3?soa=1&amp;mdl=ind&amp;float=t&amp;id=1772" TargetMode="External"/><Relationship Id="rId9" Type="http://schemas.openxmlformats.org/officeDocument/2006/relationships/hyperlink" Target="https://supersalud.pensemos.cloud/suiteve/ind/variable;jsessionid=4749C660F5275198D78D6BE7BAB4CDE3?soa=1&amp;mdl=ind&amp;float=t&amp;id=1719" TargetMode="External"/><Relationship Id="rId210" Type="http://schemas.openxmlformats.org/officeDocument/2006/relationships/hyperlink" Target="https://supersalud.pensemos.cloud/suiteve/ind/variable;jsessionid=4749C660F5275198D78D6BE7BAB4CDE3?soa=1&amp;mdl=ind&amp;float=t&amp;id=1663" TargetMode="External"/><Relationship Id="rId26" Type="http://schemas.openxmlformats.org/officeDocument/2006/relationships/hyperlink" Target="https://supersalud.pensemos.cloud/suiteve/ind/variable;jsessionid=4749C660F5275198D78D6BE7BAB4CDE3?soa=1&amp;mdl=ind&amp;float=t&amp;id=2054" TargetMode="External"/><Relationship Id="rId231" Type="http://schemas.openxmlformats.org/officeDocument/2006/relationships/hyperlink" Target="https://supersalud.pensemos.cloud/suiteve/ind/variable;jsessionid=4749C660F5275198D78D6BE7BAB4CDE3?soa=1&amp;mdl=ind&amp;float=t&amp;id=1980" TargetMode="External"/><Relationship Id="rId252" Type="http://schemas.openxmlformats.org/officeDocument/2006/relationships/hyperlink" Target="https://supersalud.pensemos.cloud/suiteve/ind/variable;jsessionid=4749C660F5275198D78D6BE7BAB4CDE3?soa=1&amp;mdl=ind&amp;float=t&amp;id=2044" TargetMode="External"/><Relationship Id="rId47" Type="http://schemas.openxmlformats.org/officeDocument/2006/relationships/hyperlink" Target="https://supersalud.pensemos.cloud/suiteve/ind/variable;jsessionid=4749C660F5275198D78D6BE7BAB4CDE3?soa=1&amp;mdl=ind&amp;float=t&amp;id=2081" TargetMode="External"/><Relationship Id="rId68" Type="http://schemas.openxmlformats.org/officeDocument/2006/relationships/hyperlink" Target="https://supersalud.pensemos.cloud/suiteve/ind/variable;jsessionid=4749C660F5275198D78D6BE7BAB4CDE3?soa=1&amp;mdl=ind&amp;float=t&amp;id=2034" TargetMode="External"/><Relationship Id="rId89" Type="http://schemas.openxmlformats.org/officeDocument/2006/relationships/hyperlink" Target="https://supersalud.pensemos.cloud/suiteve/ind/variable;jsessionid=4749C660F5275198D78D6BE7BAB4CDE3?soa=1&amp;mdl=ind&amp;float=t&amp;id=1758" TargetMode="External"/><Relationship Id="rId112" Type="http://schemas.openxmlformats.org/officeDocument/2006/relationships/hyperlink" Target="https://supersalud.pensemos.cloud/suiteve/ind/variable;jsessionid=4749C660F5275198D78D6BE7BAB4CDE3?soa=1&amp;mdl=ind&amp;float=t&amp;id=1701" TargetMode="External"/><Relationship Id="rId133" Type="http://schemas.openxmlformats.org/officeDocument/2006/relationships/hyperlink" Target="https://supersalud.pensemos.cloud/suiteve/ind/variable;jsessionid=4749C660F5275198D78D6BE7BAB4CDE3?soa=1&amp;mdl=ind&amp;float=t&amp;id=1741" TargetMode="External"/><Relationship Id="rId154" Type="http://schemas.openxmlformats.org/officeDocument/2006/relationships/hyperlink" Target="https://supersalud.pensemos.cloud/suiteve/ind/variable;jsessionid=4749C660F5275198D78D6BE7BAB4CDE3?soa=1&amp;mdl=ind&amp;float=t&amp;id=1679" TargetMode="External"/><Relationship Id="rId175" Type="http://schemas.openxmlformats.org/officeDocument/2006/relationships/hyperlink" Target="https://supersalud.pensemos.cloud/suiteve/ind/variable;jsessionid=4749C660F5275198D78D6BE7BAB4CDE3?soa=1&amp;mdl=ind&amp;float=t&amp;id=1778" TargetMode="External"/><Relationship Id="rId196" Type="http://schemas.openxmlformats.org/officeDocument/2006/relationships/hyperlink" Target="https://supersalud.pensemos.cloud/suiteve/ind/variable;jsessionid=4749C660F5275198D78D6BE7BAB4CDE3?soa=1&amp;mdl=ind&amp;float=t&amp;id=1756" TargetMode="External"/><Relationship Id="rId200" Type="http://schemas.openxmlformats.org/officeDocument/2006/relationships/hyperlink" Target="https://supersalud.pensemos.cloud/suiteve/ind/variable;jsessionid=4749C660F5275198D78D6BE7BAB4CDE3?soa=1&amp;mdl=ind&amp;float=t&amp;id=1750" TargetMode="External"/><Relationship Id="rId16" Type="http://schemas.openxmlformats.org/officeDocument/2006/relationships/hyperlink" Target="https://supersalud.pensemos.cloud/suiteve/ind/variable;jsessionid=4749C660F5275198D78D6BE7BAB4CDE3?soa=1&amp;mdl=ind&amp;float=t&amp;id=1713" TargetMode="External"/><Relationship Id="rId221" Type="http://schemas.openxmlformats.org/officeDocument/2006/relationships/hyperlink" Target="https://supersalud.pensemos.cloud/suiteve/ind/variable;jsessionid=4749C660F5275198D78D6BE7BAB4CDE3?soa=1&amp;mdl=ind&amp;float=t&amp;id=1970" TargetMode="External"/><Relationship Id="rId242" Type="http://schemas.openxmlformats.org/officeDocument/2006/relationships/hyperlink" Target="https://supersalud.pensemos.cloud/suiteve/ind/variable;jsessionid=4749C660F5275198D78D6BE7BAB4CDE3?soa=1&amp;mdl=ind&amp;float=t&amp;id=1687" TargetMode="External"/><Relationship Id="rId37" Type="http://schemas.openxmlformats.org/officeDocument/2006/relationships/hyperlink" Target="https://supersalud.pensemos.cloud/suiteve/ind/variable;jsessionid=4749C660F5275198D78D6BE7BAB4CDE3?soa=1&amp;mdl=ind&amp;float=t&amp;id=2070" TargetMode="External"/><Relationship Id="rId58" Type="http://schemas.openxmlformats.org/officeDocument/2006/relationships/hyperlink" Target="https://supersalud.pensemos.cloud/suiteve/ind/variable;jsessionid=4749C660F5275198D78D6BE7BAB4CDE3?soa=1&amp;mdl=ind&amp;float=t&amp;id=1691" TargetMode="External"/><Relationship Id="rId79" Type="http://schemas.openxmlformats.org/officeDocument/2006/relationships/hyperlink" Target="https://supersalud.pensemos.cloud/suiteve/ind/variable;jsessionid=4749C660F5275198D78D6BE7BAB4CDE3?soa=1&amp;mdl=ind&amp;float=t&amp;id=2108" TargetMode="External"/><Relationship Id="rId102" Type="http://schemas.openxmlformats.org/officeDocument/2006/relationships/hyperlink" Target="https://supersalud.pensemos.cloud/suiteve/ind/variable;jsessionid=4749C660F5275198D78D6BE7BAB4CDE3?soa=1&amp;mdl=ind&amp;float=t&amp;id=2112" TargetMode="External"/><Relationship Id="rId123" Type="http://schemas.openxmlformats.org/officeDocument/2006/relationships/hyperlink" Target="https://supersalud.pensemos.cloud/suiteve/ind/variable;jsessionid=4749C660F5275198D78D6BE7BAB4CDE3?soa=1&amp;mdl=ind&amp;float=t&amp;id=2232" TargetMode="External"/><Relationship Id="rId144" Type="http://schemas.openxmlformats.org/officeDocument/2006/relationships/hyperlink" Target="https://supersalud.pensemos.cloud/suiteve/ind/variable;jsessionid=4749C660F5275198D78D6BE7BAB4CDE3?soa=1&amp;mdl=ind&amp;float=t&amp;id=2193" TargetMode="External"/><Relationship Id="rId90" Type="http://schemas.openxmlformats.org/officeDocument/2006/relationships/hyperlink" Target="https://supersalud.pensemos.cloud/suiteve/ind/variable;jsessionid=4749C660F5275198D78D6BE7BAB4CDE3?soa=1&amp;mdl=ind&amp;float=t&amp;id=1758" TargetMode="External"/><Relationship Id="rId165" Type="http://schemas.openxmlformats.org/officeDocument/2006/relationships/hyperlink" Target="https://supersalud.pensemos.cloud/suiteve/ind/variable;jsessionid=4749C660F5275198D78D6BE7BAB4CDE3?soa=1&amp;mdl=ind&amp;float=t&amp;id=2179" TargetMode="External"/><Relationship Id="rId186" Type="http://schemas.openxmlformats.org/officeDocument/2006/relationships/hyperlink" Target="https://supersalud.pensemos.cloud/suiteve/ind/variable;jsessionid=4749C660F5275198D78D6BE7BAB4CDE3?soa=1&amp;mdl=ind&amp;float=t&amp;id=1772" TargetMode="External"/><Relationship Id="rId211" Type="http://schemas.openxmlformats.org/officeDocument/2006/relationships/hyperlink" Target="https://supersalud.pensemos.cloud/suiteve/ind/variable;jsessionid=4749C660F5275198D78D6BE7BAB4CDE3?soa=1&amp;mdl=ind&amp;float=t&amp;id=1952" TargetMode="External"/><Relationship Id="rId232" Type="http://schemas.openxmlformats.org/officeDocument/2006/relationships/hyperlink" Target="https://supersalud.pensemos.cloud/suiteve/ind/variable;jsessionid=4749C660F5275198D78D6BE7BAB4CDE3?soa=1&amp;mdl=ind&amp;float=t&amp;id=1980" TargetMode="External"/><Relationship Id="rId253" Type="http://schemas.openxmlformats.org/officeDocument/2006/relationships/hyperlink" Target="https://supersalud.pensemos.cloud/suiteve/ind/variable;jsessionid=4749C660F5275198D78D6BE7BAB4CDE3?soa=1&amp;mdl=ind&amp;float=t&amp;id=1794" TargetMode="External"/><Relationship Id="rId27" Type="http://schemas.openxmlformats.org/officeDocument/2006/relationships/hyperlink" Target="https://supersalud.pensemos.cloud/suiteve/ind/variable;jsessionid=4749C660F5275198D78D6BE7BAB4CDE3?soa=1&amp;mdl=ind&amp;float=t&amp;id=1727" TargetMode="External"/><Relationship Id="rId48" Type="http://schemas.openxmlformats.org/officeDocument/2006/relationships/hyperlink" Target="https://supersalud.pensemos.cloud/suiteve/ind/variable;jsessionid=4749C660F5275198D78D6BE7BAB4CDE3?soa=1&amp;mdl=ind&amp;float=t&amp;id=2081" TargetMode="External"/><Relationship Id="rId69" Type="http://schemas.openxmlformats.org/officeDocument/2006/relationships/hyperlink" Target="https://supersalud.pensemos.cloud/suiteve/ind/variable;jsessionid=4749C660F5275198D78D6BE7BAB4CDE3?soa=1&amp;mdl=ind&amp;float=t&amp;id=1723" TargetMode="External"/><Relationship Id="rId113" Type="http://schemas.openxmlformats.org/officeDocument/2006/relationships/hyperlink" Target="https://supersalud.pensemos.cloud/suiteve/ind/variable;jsessionid=4749C660F5275198D78D6BE7BAB4CDE3?soa=1&amp;mdl=ind&amp;float=t&amp;id=1677" TargetMode="External"/><Relationship Id="rId134" Type="http://schemas.openxmlformats.org/officeDocument/2006/relationships/hyperlink" Target="https://supersalud.pensemos.cloud/suiteve/ind/variable;jsessionid=4749C660F5275198D78D6BE7BAB4CDE3?soa=1&amp;mdl=ind&amp;float=t&amp;id=1741" TargetMode="External"/><Relationship Id="rId80" Type="http://schemas.openxmlformats.org/officeDocument/2006/relationships/hyperlink" Target="https://supersalud.pensemos.cloud/suiteve/ind/variable;jsessionid=4749C660F5275198D78D6BE7BAB4CDE3?soa=1&amp;mdl=ind&amp;float=t&amp;id=2108" TargetMode="External"/><Relationship Id="rId155" Type="http://schemas.openxmlformats.org/officeDocument/2006/relationships/hyperlink" Target="https://supersalud.pensemos.cloud/suiteve/ind/variable;jsessionid=4749C660F5275198D78D6BE7BAB4CDE3?soa=1&amp;mdl=ind&amp;float=t&amp;id=2240" TargetMode="External"/><Relationship Id="rId176" Type="http://schemas.openxmlformats.org/officeDocument/2006/relationships/hyperlink" Target="https://supersalud.pensemos.cloud/suiteve/ind/variable;jsessionid=4749C660F5275198D78D6BE7BAB4CDE3?soa=1&amp;mdl=ind&amp;float=t&amp;id=1778" TargetMode="External"/><Relationship Id="rId197" Type="http://schemas.openxmlformats.org/officeDocument/2006/relationships/hyperlink" Target="https://supersalud.pensemos.cloud/suiteve/ind/variable;jsessionid=4749C660F5275198D78D6BE7BAB4CDE3?soa=1&amp;mdl=ind&amp;float=t&amp;id=1754" TargetMode="External"/><Relationship Id="rId201" Type="http://schemas.openxmlformats.org/officeDocument/2006/relationships/hyperlink" Target="https://supersalud.pensemos.cloud/suiteve/ind/variable;jsessionid=4749C660F5275198D78D6BE7BAB4CDE3?soa=1&amp;mdl=ind&amp;float=t&amp;id=1748" TargetMode="External"/><Relationship Id="rId222" Type="http://schemas.openxmlformats.org/officeDocument/2006/relationships/hyperlink" Target="https://supersalud.pensemos.cloud/suiteve/ind/variable;jsessionid=4749C660F5275198D78D6BE7BAB4CDE3?soa=1&amp;mdl=ind&amp;float=t&amp;id=1970" TargetMode="External"/><Relationship Id="rId243" Type="http://schemas.openxmlformats.org/officeDocument/2006/relationships/hyperlink" Target="https://supersalud.pensemos.cloud/suiteve/ind/variable;jsessionid=4749C660F5275198D78D6BE7BAB4CDE3?soa=1&amp;mdl=ind&amp;float=t&amp;id=1994" TargetMode="External"/><Relationship Id="rId17" Type="http://schemas.openxmlformats.org/officeDocument/2006/relationships/hyperlink" Target="https://supersalud.pensemos.cloud/suiteve/ind/variable;jsessionid=4749C660F5275198D78D6BE7BAB4CDE3?soa=1&amp;mdl=ind&amp;float=t&amp;id=1665" TargetMode="External"/><Relationship Id="rId38" Type="http://schemas.openxmlformats.org/officeDocument/2006/relationships/hyperlink" Target="https://supersalud.pensemos.cloud/suiteve/ind/variable;jsessionid=4749C660F5275198D78D6BE7BAB4CDE3?soa=1&amp;mdl=ind&amp;float=t&amp;id=2070" TargetMode="External"/><Relationship Id="rId59" Type="http://schemas.openxmlformats.org/officeDocument/2006/relationships/hyperlink" Target="https://supersalud.pensemos.cloud/suiteve/ind/variable;jsessionid=4749C660F5275198D78D6BE7BAB4CDE3?soa=1&amp;mdl=ind&amp;float=t&amp;id=1693" TargetMode="External"/><Relationship Id="rId103" Type="http://schemas.openxmlformats.org/officeDocument/2006/relationships/hyperlink" Target="https://supersalud.pensemos.cloud/suiteve/ind/variable;jsessionid=4749C660F5275198D78D6BE7BAB4CDE3?soa=1&amp;mdl=ind&amp;float=t&amp;id=1733" TargetMode="External"/><Relationship Id="rId124" Type="http://schemas.openxmlformats.org/officeDocument/2006/relationships/hyperlink" Target="https://supersalud.pensemos.cloud/suiteve/ind/variable;jsessionid=4749C660F5275198D78D6BE7BAB4CDE3?soa=1&amp;mdl=ind&amp;float=t&amp;id=2232" TargetMode="External"/><Relationship Id="rId70" Type="http://schemas.openxmlformats.org/officeDocument/2006/relationships/hyperlink" Target="https://supersalud.pensemos.cloud/suiteve/ind/variable;jsessionid=4749C660F5275198D78D6BE7BAB4CDE3?soa=1&amp;mdl=ind&amp;float=t&amp;id=1723" TargetMode="External"/><Relationship Id="rId91" Type="http://schemas.openxmlformats.org/officeDocument/2006/relationships/hyperlink" Target="https://supersalud.pensemos.cloud/suiteve/ind/variable;jsessionid=4749C660F5275198D78D6BE7BAB4CDE3?soa=1&amp;mdl=ind&amp;float=t&amp;id=1671" TargetMode="External"/><Relationship Id="rId145" Type="http://schemas.openxmlformats.org/officeDocument/2006/relationships/hyperlink" Target="https://supersalud.pensemos.cloud/suiteve/ind/variable;jsessionid=4749C660F5275198D78D6BE7BAB4CDE3?soa=1&amp;mdl=ind&amp;float=t&amp;id=1770" TargetMode="External"/><Relationship Id="rId166" Type="http://schemas.openxmlformats.org/officeDocument/2006/relationships/hyperlink" Target="https://supersalud.pensemos.cloud/suiteve/ind/variable;jsessionid=4749C660F5275198D78D6BE7BAB4CDE3?soa=1&amp;mdl=ind&amp;float=t&amp;id=2179" TargetMode="External"/><Relationship Id="rId187" Type="http://schemas.openxmlformats.org/officeDocument/2006/relationships/hyperlink" Target="https://supersalud.pensemos.cloud/suiteve/ind/variable;jsessionid=4749C660F5275198D78D6BE7BAB4CDE3?soa=1&amp;mdl=ind&amp;float=t&amp;id=2132" TargetMode="External"/><Relationship Id="rId1" Type="http://schemas.openxmlformats.org/officeDocument/2006/relationships/hyperlink" Target="https://supersalud.pensemos.cloud/suiteve/ind/variable;jsessionid=4749C660F5275198D78D6BE7BAB4CDE3?soa=1&amp;mdl=ind&amp;float=t&amp;id=1711" TargetMode="External"/><Relationship Id="rId212" Type="http://schemas.openxmlformats.org/officeDocument/2006/relationships/hyperlink" Target="https://supersalud.pensemos.cloud/suiteve/ind/variable;jsessionid=4749C660F5275198D78D6BE7BAB4CDE3?soa=1&amp;mdl=ind&amp;float=t&amp;id=1952" TargetMode="External"/><Relationship Id="rId233" Type="http://schemas.openxmlformats.org/officeDocument/2006/relationships/hyperlink" Target="https://supersalud.pensemos.cloud/suiteve/ind/variable;jsessionid=4749C660F5275198D78D6BE7BAB4CDE3?soa=1&amp;mdl=ind&amp;float=t&amp;id=2024" TargetMode="External"/><Relationship Id="rId254" Type="http://schemas.openxmlformats.org/officeDocument/2006/relationships/hyperlink" Target="https://supersalud.pensemos.cloud/suiteve/ind/variable;jsessionid=4749C660F5275198D78D6BE7BAB4CDE3?soa=1&amp;mdl=ind&amp;float=t&amp;id=1794" TargetMode="External"/><Relationship Id="rId28" Type="http://schemas.openxmlformats.org/officeDocument/2006/relationships/hyperlink" Target="https://supersalud.pensemos.cloud/suiteve/ind/variable;jsessionid=4749C660F5275198D78D6BE7BAB4CDE3?soa=1&amp;mdl=ind&amp;float=t&amp;id=1727" TargetMode="External"/><Relationship Id="rId49" Type="http://schemas.openxmlformats.org/officeDocument/2006/relationships/hyperlink" Target="https://supersalud.pensemos.cloud/suiteve/ind/variable;jsessionid=4749C660F5275198D78D6BE7BAB4CDE3?soa=1&amp;mdl=ind&amp;float=t&amp;id=1725" TargetMode="External"/><Relationship Id="rId114" Type="http://schemas.openxmlformats.org/officeDocument/2006/relationships/hyperlink" Target="https://supersalud.pensemos.cloud/suiteve/ind/variable;jsessionid=4749C660F5275198D78D6BE7BAB4CDE3?soa=1&amp;mdl=ind&amp;float=t&amp;id=1677" TargetMode="External"/><Relationship Id="rId60" Type="http://schemas.openxmlformats.org/officeDocument/2006/relationships/hyperlink" Target="https://supersalud.pensemos.cloud/suiteve/ind/variable;jsessionid=4749C660F5275198D78D6BE7BAB4CDE3?soa=1&amp;mdl=ind&amp;float=t&amp;id=1693" TargetMode="External"/><Relationship Id="rId81" Type="http://schemas.openxmlformats.org/officeDocument/2006/relationships/hyperlink" Target="https://supersalud.pensemos.cloud/suiteve/ind/variable;jsessionid=4749C660F5275198D78D6BE7BAB4CDE3?soa=1&amp;mdl=ind&amp;float=t&amp;id=1968" TargetMode="External"/><Relationship Id="rId135" Type="http://schemas.openxmlformats.org/officeDocument/2006/relationships/hyperlink" Target="https://supersalud.pensemos.cloud/suiteve/ind/variable;jsessionid=4749C660F5275198D78D6BE7BAB4CDE3?soa=1&amp;mdl=ind&amp;float=t&amp;id=2185" TargetMode="External"/><Relationship Id="rId156" Type="http://schemas.openxmlformats.org/officeDocument/2006/relationships/hyperlink" Target="https://supersalud.pensemos.cloud/suiteve/ind/variable;jsessionid=4749C660F5275198D78D6BE7BAB4CDE3?soa=1&amp;mdl=ind&amp;float=t&amp;id=2240" TargetMode="External"/><Relationship Id="rId177" Type="http://schemas.openxmlformats.org/officeDocument/2006/relationships/hyperlink" Target="https://supersalud.pensemos.cloud/suiteve/ind/variable;jsessionid=4749C660F5275198D78D6BE7BAB4CDE3?soa=1&amp;mdl=ind&amp;float=t&amp;id=1776" TargetMode="External"/><Relationship Id="rId198" Type="http://schemas.openxmlformats.org/officeDocument/2006/relationships/hyperlink" Target="https://supersalud.pensemos.cloud/suiteve/ind/variable;jsessionid=4749C660F5275198D78D6BE7BAB4CDE3?soa=1&amp;mdl=ind&amp;float=t&amp;id=1754" TargetMode="External"/><Relationship Id="rId202" Type="http://schemas.openxmlformats.org/officeDocument/2006/relationships/hyperlink" Target="https://supersalud.pensemos.cloud/suiteve/ind/variable;jsessionid=4749C660F5275198D78D6BE7BAB4CDE3?soa=1&amp;mdl=ind&amp;float=t&amp;id=1748" TargetMode="External"/><Relationship Id="rId223" Type="http://schemas.openxmlformats.org/officeDocument/2006/relationships/hyperlink" Target="https://supersalud.pensemos.cloud/suiteve/ind/variable;jsessionid=4749C660F5275198D78D6BE7BAB4CDE3?soa=1&amp;mdl=ind&amp;float=t&amp;id=1984" TargetMode="External"/><Relationship Id="rId244" Type="http://schemas.openxmlformats.org/officeDocument/2006/relationships/hyperlink" Target="https://supersalud.pensemos.cloud/suiteve/ind/variable;jsessionid=4749C660F5275198D78D6BE7BAB4CDE3?soa=1&amp;mdl=ind&amp;float=t&amp;id=1994" TargetMode="External"/><Relationship Id="rId18" Type="http://schemas.openxmlformats.org/officeDocument/2006/relationships/hyperlink" Target="https://supersalud.pensemos.cloud/suiteve/ind/variable;jsessionid=4749C660F5275198D78D6BE7BAB4CDE3?soa=1&amp;mdl=ind&amp;float=t&amp;id=1665" TargetMode="External"/><Relationship Id="rId39" Type="http://schemas.openxmlformats.org/officeDocument/2006/relationships/hyperlink" Target="https://supersalud.pensemos.cloud/suiteve/ind/variable;jsessionid=4749C660F5275198D78D6BE7BAB4CDE3?soa=1&amp;mdl=ind&amp;float=t&amp;id=1731" TargetMode="External"/><Relationship Id="rId50" Type="http://schemas.openxmlformats.org/officeDocument/2006/relationships/hyperlink" Target="https://supersalud.pensemos.cloud/suiteve/ind/variable;jsessionid=4749C660F5275198D78D6BE7BAB4CDE3?soa=1&amp;mdl=ind&amp;float=t&amp;id=1725" TargetMode="External"/><Relationship Id="rId104" Type="http://schemas.openxmlformats.org/officeDocument/2006/relationships/hyperlink" Target="https://supersalud.pensemos.cloud/suiteve/ind/variable;jsessionid=4749C660F5275198D78D6BE7BAB4CDE3?soa=1&amp;mdl=ind&amp;float=t&amp;id=1733" TargetMode="External"/><Relationship Id="rId125" Type="http://schemas.openxmlformats.org/officeDocument/2006/relationships/hyperlink" Target="https://supersalud.pensemos.cloud/suiteve/ind/variable;jsessionid=4749C660F5275198D78D6BE7BAB4CDE3?soa=1&amp;mdl=ind&amp;float=t&amp;id=2244" TargetMode="External"/><Relationship Id="rId146" Type="http://schemas.openxmlformats.org/officeDocument/2006/relationships/hyperlink" Target="https://supersalud.pensemos.cloud/suiteve/ind/variable;jsessionid=4749C660F5275198D78D6BE7BAB4CDE3?soa=1&amp;mdl=ind&amp;float=t&amp;id=1770" TargetMode="External"/><Relationship Id="rId167" Type="http://schemas.openxmlformats.org/officeDocument/2006/relationships/hyperlink" Target="https://supersalud.pensemos.cloud/suiteve/ind/variable;jsessionid=4749C660F5275198D78D6BE7BAB4CDE3?soa=1&amp;mdl=ind&amp;float=t&amp;id=2136" TargetMode="External"/><Relationship Id="rId188" Type="http://schemas.openxmlformats.org/officeDocument/2006/relationships/hyperlink" Target="https://supersalud.pensemos.cloud/suiteve/ind/variable;jsessionid=4749C660F5275198D78D6BE7BAB4CDE3?soa=1&amp;mdl=ind&amp;float=t&amp;id=2132" TargetMode="External"/><Relationship Id="rId71" Type="http://schemas.openxmlformats.org/officeDocument/2006/relationships/hyperlink" Target="https://supersalud.pensemos.cloud/suiteve/ind/variable;jsessionid=4749C660F5275198D78D6BE7BAB4CDE3?soa=1&amp;mdl=ind&amp;float=t&amp;id=1707" TargetMode="External"/><Relationship Id="rId92" Type="http://schemas.openxmlformats.org/officeDocument/2006/relationships/hyperlink" Target="https://supersalud.pensemos.cloud/suiteve/ind/variable;jsessionid=4749C660F5275198D78D6BE7BAB4CDE3?soa=1&amp;mdl=ind&amp;float=t&amp;id=1671" TargetMode="External"/><Relationship Id="rId213" Type="http://schemas.openxmlformats.org/officeDocument/2006/relationships/hyperlink" Target="https://supersalud.pensemos.cloud/suiteve/ind/variable;jsessionid=4749C660F5275198D78D6BE7BAB4CDE3?soa=1&amp;mdl=ind&amp;float=t&amp;id=2026" TargetMode="External"/><Relationship Id="rId234" Type="http://schemas.openxmlformats.org/officeDocument/2006/relationships/hyperlink" Target="https://supersalud.pensemos.cloud/suiteve/ind/variable;jsessionid=4749C660F5275198D78D6BE7BAB4CDE3?soa=1&amp;mdl=ind&amp;float=t&amp;id=2024" TargetMode="External"/><Relationship Id="rId2" Type="http://schemas.openxmlformats.org/officeDocument/2006/relationships/hyperlink" Target="https://supersalud.pensemos.cloud/suiteve/ind/variable;jsessionid=4749C660F5275198D78D6BE7BAB4CDE3?soa=1&amp;mdl=ind&amp;float=t&amp;id=1711" TargetMode="External"/><Relationship Id="rId29" Type="http://schemas.openxmlformats.org/officeDocument/2006/relationships/hyperlink" Target="https://supersalud.pensemos.cloud/suiteve/ind/variable;jsessionid=4749C660F5275198D78D6BE7BAB4CDE3?soa=1&amp;mdl=ind&amp;float=t&amp;id=1737" TargetMode="External"/><Relationship Id="rId255" Type="http://schemas.openxmlformats.org/officeDocument/2006/relationships/hyperlink" Target="https://supersalud.pensemos.cloud/suiteve/ind/variable;jsessionid=4749C660F5275198D78D6BE7BAB4CDE3?soa=1&amp;mdl=ind&amp;float=t&amp;id=1766" TargetMode="External"/><Relationship Id="rId40" Type="http://schemas.openxmlformats.org/officeDocument/2006/relationships/hyperlink" Target="https://supersalud.pensemos.cloud/suiteve/ind/variable;jsessionid=4749C660F5275198D78D6BE7BAB4CDE3?soa=1&amp;mdl=ind&amp;float=t&amp;id=1731" TargetMode="External"/><Relationship Id="rId115" Type="http://schemas.openxmlformats.org/officeDocument/2006/relationships/hyperlink" Target="https://supersalud.pensemos.cloud/suiteve/ind/variable;jsessionid=4749C660F5275198D78D6BE7BAB4CDE3?soa=1&amp;mdl=ind&amp;float=t&amp;id=2223" TargetMode="External"/><Relationship Id="rId136" Type="http://schemas.openxmlformats.org/officeDocument/2006/relationships/hyperlink" Target="https://supersalud.pensemos.cloud/suiteve/ind/variable;jsessionid=4749C660F5275198D78D6BE7BAB4CDE3?soa=1&amp;mdl=ind&amp;float=t&amp;id=2185" TargetMode="External"/><Relationship Id="rId157" Type="http://schemas.openxmlformats.org/officeDocument/2006/relationships/hyperlink" Target="https://supersalud.pensemos.cloud/suiteve/ind/variable;jsessionid=4749C660F5275198D78D6BE7BAB4CDE3?soa=1&amp;mdl=ind&amp;float=t&amp;id=2238" TargetMode="External"/><Relationship Id="rId178" Type="http://schemas.openxmlformats.org/officeDocument/2006/relationships/hyperlink" Target="https://supersalud.pensemos.cloud/suiteve/ind/variable;jsessionid=4749C660F5275198D78D6BE7BAB4CDE3?soa=1&amp;mdl=ind&amp;float=t&amp;id=1776" TargetMode="External"/><Relationship Id="rId61" Type="http://schemas.openxmlformats.org/officeDocument/2006/relationships/hyperlink" Target="https://supersalud.pensemos.cloud/suiteve/ind/variable;jsessionid=4749C660F5275198D78D6BE7BAB4CDE3?soa=1&amp;mdl=ind&amp;float=t&amp;id=1746" TargetMode="External"/><Relationship Id="rId82" Type="http://schemas.openxmlformats.org/officeDocument/2006/relationships/hyperlink" Target="https://supersalud.pensemos.cloud/suiteve/ind/variable;jsessionid=4749C660F5275198D78D6BE7BAB4CDE3?soa=1&amp;mdl=ind&amp;float=t&amp;id=1968" TargetMode="External"/><Relationship Id="rId199" Type="http://schemas.openxmlformats.org/officeDocument/2006/relationships/hyperlink" Target="https://supersalud.pensemos.cloud/suiteve/ind/variable;jsessionid=4749C660F5275198D78D6BE7BAB4CDE3?soa=1&amp;mdl=ind&amp;float=t&amp;id=1750" TargetMode="External"/><Relationship Id="rId203" Type="http://schemas.openxmlformats.org/officeDocument/2006/relationships/hyperlink" Target="https://supersalud.pensemos.cloud/suiteve/ind/variable;jsessionid=4749C660F5275198D78D6BE7BAB4CDE3?soa=1&amp;mdl=ind&amp;float=t&amp;id=1800" TargetMode="External"/><Relationship Id="rId19" Type="http://schemas.openxmlformats.org/officeDocument/2006/relationships/hyperlink" Target="https://supersalud.pensemos.cloud/suiteve/ind/variable;jsessionid=4749C660F5275198D78D6BE7BAB4CDE3?soa=1&amp;mdl=ind&amp;float=t&amp;id=2073" TargetMode="External"/><Relationship Id="rId224" Type="http://schemas.openxmlformats.org/officeDocument/2006/relationships/hyperlink" Target="https://supersalud.pensemos.cloud/suiteve/ind/variable;jsessionid=4749C660F5275198D78D6BE7BAB4CDE3?soa=1&amp;mdl=ind&amp;float=t&amp;id=1984" TargetMode="External"/><Relationship Id="rId245" Type="http://schemas.openxmlformats.org/officeDocument/2006/relationships/hyperlink" Target="https://supersalud.pensemos.cloud/suiteve/ind/variable;jsessionid=4749C660F5275198D78D6BE7BAB4CDE3?soa=1&amp;mdl=ind&amp;float=t&amp;id=1996" TargetMode="External"/><Relationship Id="rId30" Type="http://schemas.openxmlformats.org/officeDocument/2006/relationships/hyperlink" Target="https://supersalud.pensemos.cloud/suiteve/ind/variable;jsessionid=4749C660F5275198D78D6BE7BAB4CDE3?soa=1&amp;mdl=ind&amp;float=t&amp;id=1737" TargetMode="External"/><Relationship Id="rId105" Type="http://schemas.openxmlformats.org/officeDocument/2006/relationships/hyperlink" Target="https://supersalud.pensemos.cloud/suiteve/ind/variable;jsessionid=4749C660F5275198D78D6BE7BAB4CDE3?soa=1&amp;mdl=ind&amp;float=t&amp;id=1675" TargetMode="External"/><Relationship Id="rId126" Type="http://schemas.openxmlformats.org/officeDocument/2006/relationships/hyperlink" Target="https://supersalud.pensemos.cloud/suiteve/ind/variable;jsessionid=4749C660F5275198D78D6BE7BAB4CDE3?soa=1&amp;mdl=ind&amp;float=t&amp;id=2244" TargetMode="External"/><Relationship Id="rId147" Type="http://schemas.openxmlformats.org/officeDocument/2006/relationships/hyperlink" Target="https://supersalud.pensemos.cloud/suiteve/ind/variable;jsessionid=4749C660F5275198D78D6BE7BAB4CDE3?soa=1&amp;mdl=ind&amp;float=t&amp;id=1743" TargetMode="External"/><Relationship Id="rId168" Type="http://schemas.openxmlformats.org/officeDocument/2006/relationships/hyperlink" Target="https://supersalud.pensemos.cloud/suiteve/ind/variable;jsessionid=4749C660F5275198D78D6BE7BAB4CDE3?soa=1&amp;mdl=ind&amp;float=t&amp;id=2136" TargetMode="External"/><Relationship Id="rId51" Type="http://schemas.openxmlformats.org/officeDocument/2006/relationships/hyperlink" Target="https://supersalud.pensemos.cloud/suiteve/ind/variable;jsessionid=4749C660F5275198D78D6BE7BAB4CDE3?soa=1&amp;mdl=ind&amp;float=t&amp;id=1695" TargetMode="External"/><Relationship Id="rId72" Type="http://schemas.openxmlformats.org/officeDocument/2006/relationships/hyperlink" Target="https://supersalud.pensemos.cloud/suiteve/ind/variable;jsessionid=4749C660F5275198D78D6BE7BAB4CDE3?soa=1&amp;mdl=ind&amp;float=t&amp;id=1707" TargetMode="External"/><Relationship Id="rId93" Type="http://schemas.openxmlformats.org/officeDocument/2006/relationships/hyperlink" Target="https://supersalud.pensemos.cloud/suiteve/ind/variable;jsessionid=4749C660F5275198D78D6BE7BAB4CDE3?soa=1&amp;mdl=ind&amp;float=t&amp;id=2106" TargetMode="External"/><Relationship Id="rId189" Type="http://schemas.openxmlformats.org/officeDocument/2006/relationships/hyperlink" Target="https://supersalud.pensemos.cloud/suiteve/ind/variable;jsessionid=4749C660F5275198D78D6BE7BAB4CDE3?soa=1&amp;mdl=ind&amp;float=t&amp;id=1729" TargetMode="External"/><Relationship Id="rId3" Type="http://schemas.openxmlformats.org/officeDocument/2006/relationships/hyperlink" Target="https://supersalud.pensemos.cloud/suiteve/ind/variable;jsessionid=4749C660F5275198D78D6BE7BAB4CDE3?soa=1&amp;mdl=ind&amp;float=t&amp;id=2038" TargetMode="External"/><Relationship Id="rId214" Type="http://schemas.openxmlformats.org/officeDocument/2006/relationships/hyperlink" Target="https://supersalud.pensemos.cloud/suiteve/ind/variable;jsessionid=4749C660F5275198D78D6BE7BAB4CDE3?soa=1&amp;mdl=ind&amp;float=t&amp;id=2026" TargetMode="External"/><Relationship Id="rId235" Type="http://schemas.openxmlformats.org/officeDocument/2006/relationships/hyperlink" Target="https://supersalud.pensemos.cloud/suiteve/ind/variable;jsessionid=4749C660F5275198D78D6BE7BAB4CDE3?soa=1&amp;mdl=ind&amp;float=t&amp;id=1960" TargetMode="External"/><Relationship Id="rId256" Type="http://schemas.openxmlformats.org/officeDocument/2006/relationships/hyperlink" Target="https://supersalud.pensemos.cloud/suiteve/ind/variable;jsessionid=4749C660F5275198D78D6BE7BAB4CDE3?soa=1&amp;mdl=ind&amp;float=t&amp;id=1766" TargetMode="External"/><Relationship Id="rId116" Type="http://schemas.openxmlformats.org/officeDocument/2006/relationships/hyperlink" Target="https://supersalud.pensemos.cloud/suiteve/ind/variable;jsessionid=4749C660F5275198D78D6BE7BAB4CDE3?soa=1&amp;mdl=ind&amp;float=t&amp;id=2223" TargetMode="External"/><Relationship Id="rId137" Type="http://schemas.openxmlformats.org/officeDocument/2006/relationships/hyperlink" Target="https://supersalud.pensemos.cloud/suiteve/ind/variable;jsessionid=4749C660F5275198D78D6BE7BAB4CDE3?soa=1&amp;mdl=ind&amp;float=t&amp;id=2202" TargetMode="External"/><Relationship Id="rId158" Type="http://schemas.openxmlformats.org/officeDocument/2006/relationships/hyperlink" Target="https://supersalud.pensemos.cloud/suiteve/ind/variable;jsessionid=4749C660F5275198D78D6BE7BAB4CDE3?soa=1&amp;mdl=ind&amp;float=t&amp;id=2238" TargetMode="External"/><Relationship Id="rId20" Type="http://schemas.openxmlformats.org/officeDocument/2006/relationships/hyperlink" Target="https://supersalud.pensemos.cloud/suiteve/ind/variable;jsessionid=4749C660F5275198D78D6BE7BAB4CDE3?soa=1&amp;mdl=ind&amp;float=t&amp;id=2073" TargetMode="External"/><Relationship Id="rId41" Type="http://schemas.openxmlformats.org/officeDocument/2006/relationships/hyperlink" Target="https://supersalud.pensemos.cloud/suiteve/ind/variable;jsessionid=4749C660F5275198D78D6BE7BAB4CDE3?soa=1&amp;mdl=ind&amp;float=t&amp;id=1739" TargetMode="External"/><Relationship Id="rId62" Type="http://schemas.openxmlformats.org/officeDocument/2006/relationships/hyperlink" Target="https://supersalud.pensemos.cloud/suiteve/ind/variable;jsessionid=4749C660F5275198D78D6BE7BAB4CDE3?soa=1&amp;mdl=ind&amp;float=t&amp;id=1746" TargetMode="External"/><Relationship Id="rId83" Type="http://schemas.openxmlformats.org/officeDocument/2006/relationships/hyperlink" Target="https://supersalud.pensemos.cloud/suiteve/ind/variable;jsessionid=4749C660F5275198D78D6BE7BAB4CDE3?soa=1&amp;mdl=ind&amp;float=t&amp;id=1764" TargetMode="External"/><Relationship Id="rId179" Type="http://schemas.openxmlformats.org/officeDocument/2006/relationships/hyperlink" Target="https://supersalud.pensemos.cloud/suiteve/ind/variable;jsessionid=4749C660F5275198D78D6BE7BAB4CDE3?soa=1&amp;mdl=ind&amp;float=t&amp;id=1774" TargetMode="External"/><Relationship Id="rId190" Type="http://schemas.openxmlformats.org/officeDocument/2006/relationships/hyperlink" Target="https://supersalud.pensemos.cloud/suiteve/ind/variable;jsessionid=4749C660F5275198D78D6BE7BAB4CDE3?soa=1&amp;mdl=ind&amp;float=t&amp;id=1729" TargetMode="External"/><Relationship Id="rId204" Type="http://schemas.openxmlformats.org/officeDocument/2006/relationships/hyperlink" Target="https://supersalud.pensemos.cloud/suiteve/ind/variable;jsessionid=4749C660F5275198D78D6BE7BAB4CDE3?soa=1&amp;mdl=ind&amp;float=t&amp;id=1800" TargetMode="External"/><Relationship Id="rId225" Type="http://schemas.openxmlformats.org/officeDocument/2006/relationships/hyperlink" Target="https://supersalud.pensemos.cloud/suiteve/ind/variable;jsessionid=4749C660F5275198D78D6BE7BAB4CDE3?soa=1&amp;mdl=ind&amp;float=t&amp;id=1972" TargetMode="External"/><Relationship Id="rId246" Type="http://schemas.openxmlformats.org/officeDocument/2006/relationships/hyperlink" Target="https://supersalud.pensemos.cloud/suiteve/ind/variable;jsessionid=4749C660F5275198D78D6BE7BAB4CDE3?soa=1&amp;mdl=ind&amp;float=t&amp;id=1996" TargetMode="External"/><Relationship Id="rId106" Type="http://schemas.openxmlformats.org/officeDocument/2006/relationships/hyperlink" Target="https://supersalud.pensemos.cloud/suiteve/ind/variable;jsessionid=4749C660F5275198D78D6BE7BAB4CDE3?soa=1&amp;mdl=ind&amp;float=t&amp;id=1675" TargetMode="External"/><Relationship Id="rId127" Type="http://schemas.openxmlformats.org/officeDocument/2006/relationships/hyperlink" Target="https://supersalud.pensemos.cloud/suiteve/ind/variable;jsessionid=4749C660F5275198D78D6BE7BAB4CDE3?soa=1&amp;mdl=ind&amp;float=t&amp;id=2242" TargetMode="External"/><Relationship Id="rId10" Type="http://schemas.openxmlformats.org/officeDocument/2006/relationships/hyperlink" Target="https://supersalud.pensemos.cloud/suiteve/ind/variable;jsessionid=4749C660F5275198D78D6BE7BAB4CDE3?soa=1&amp;mdl=ind&amp;float=t&amp;id=1719" TargetMode="External"/><Relationship Id="rId31" Type="http://schemas.openxmlformats.org/officeDocument/2006/relationships/hyperlink" Target="https://supersalud.pensemos.cloud/suiteve/ind/variable;jsessionid=4749C660F5275198D78D6BE7BAB4CDE3?soa=1&amp;mdl=ind&amp;float=t&amp;id=2056" TargetMode="External"/><Relationship Id="rId52" Type="http://schemas.openxmlformats.org/officeDocument/2006/relationships/hyperlink" Target="https://supersalud.pensemos.cloud/suiteve/ind/variable;jsessionid=4749C660F5275198D78D6BE7BAB4CDE3?soa=1&amp;mdl=ind&amp;float=t&amp;id=1695" TargetMode="External"/><Relationship Id="rId73" Type="http://schemas.openxmlformats.org/officeDocument/2006/relationships/hyperlink" Target="https://supersalud.pensemos.cloud/suiteve/ind/variable;jsessionid=4749C660F5275198D78D6BE7BAB4CDE3?soa=1&amp;mdl=ind&amp;float=t&amp;id=1786" TargetMode="External"/><Relationship Id="rId94" Type="http://schemas.openxmlformats.org/officeDocument/2006/relationships/hyperlink" Target="https://supersalud.pensemos.cloud/suiteve/ind/variable;jsessionid=4749C660F5275198D78D6BE7BAB4CDE3?soa=1&amp;mdl=ind&amp;float=t&amp;id=2106" TargetMode="External"/><Relationship Id="rId148" Type="http://schemas.openxmlformats.org/officeDocument/2006/relationships/hyperlink" Target="https://supersalud.pensemos.cloud/suiteve/ind/variable;jsessionid=4749C660F5275198D78D6BE7BAB4CDE3?soa=1&amp;mdl=ind&amp;float=t&amp;id=1743" TargetMode="External"/><Relationship Id="rId169" Type="http://schemas.openxmlformats.org/officeDocument/2006/relationships/hyperlink" Target="https://supersalud.pensemos.cloud/suiteve/ind/variable;jsessionid=4749C660F5275198D78D6BE7BAB4CDE3?soa=1&amp;mdl=ind&amp;float=t&amp;id=1788" TargetMode="External"/><Relationship Id="rId4" Type="http://schemas.openxmlformats.org/officeDocument/2006/relationships/hyperlink" Target="https://supersalud.pensemos.cloud/suiteve/ind/variable;jsessionid=4749C660F5275198D78D6BE7BAB4CDE3?soa=1&amp;mdl=ind&amp;float=t&amp;id=2038" TargetMode="External"/><Relationship Id="rId180" Type="http://schemas.openxmlformats.org/officeDocument/2006/relationships/hyperlink" Target="https://supersalud.pensemos.cloud/suiteve/ind/variable;jsessionid=4749C660F5275198D78D6BE7BAB4CDE3?soa=1&amp;mdl=ind&amp;float=t&amp;id=1774" TargetMode="External"/><Relationship Id="rId215" Type="http://schemas.openxmlformats.org/officeDocument/2006/relationships/hyperlink" Target="https://supersalud.pensemos.cloud/suiteve/ind/variable;jsessionid=4749C660F5275198D78D6BE7BAB4CDE3?soa=1&amp;mdl=ind&amp;float=t&amp;id=2030" TargetMode="External"/><Relationship Id="rId236" Type="http://schemas.openxmlformats.org/officeDocument/2006/relationships/hyperlink" Target="https://supersalud.pensemos.cloud/suiteve/ind/variable;jsessionid=4749C660F5275198D78D6BE7BAB4CDE3?soa=1&amp;mdl=ind&amp;float=t&amp;id=1960" TargetMode="External"/><Relationship Id="rId257" Type="http://schemas.openxmlformats.org/officeDocument/2006/relationships/hyperlink" Target="https://supersalud.pensemos.cloud/suiteve/ind/variable;jsessionid=4749C660F5275198D78D6BE7BAB4CDE3?soa=1&amp;mdl=ind&amp;float=t&amp;id=20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3196-C136-4A71-B465-E9D7B4E5EB34}">
  <dimension ref="A1:Q132"/>
  <sheetViews>
    <sheetView tabSelected="1" zoomScale="70" zoomScaleNormal="70" workbookViewId="0">
      <selection activeCell="O3" sqref="O3"/>
    </sheetView>
    <sheetView tabSelected="1" zoomScale="70" zoomScaleNormal="70" workbookViewId="1">
      <pane ySplit="3" topLeftCell="A4" activePane="bottomLeft" state="frozen"/>
      <selection pane="bottomLeft" activeCell="A4" sqref="A4"/>
    </sheetView>
  </sheetViews>
  <sheetFormatPr baseColWidth="10" defaultColWidth="9.140625" defaultRowHeight="12.75"/>
  <cols>
    <col min="1" max="1" width="35.140625" style="2" customWidth="1"/>
    <col min="2" max="2" width="25.140625" style="2" customWidth="1"/>
    <col min="3" max="3" width="21.85546875" style="2" customWidth="1"/>
    <col min="4" max="4" width="47.28515625" style="2" customWidth="1"/>
    <col min="5" max="5" width="14.140625" style="2" bestFit="1" customWidth="1"/>
    <col min="6" max="6" width="41.5703125" style="2" customWidth="1"/>
    <col min="7" max="7" width="37.140625" style="2" customWidth="1"/>
    <col min="8" max="8" width="24" style="2" customWidth="1"/>
    <col min="9" max="9" width="19.28515625" style="2" customWidth="1"/>
    <col min="10" max="10" width="21.85546875" style="2" customWidth="1"/>
    <col min="11" max="11" width="25.140625" style="2" customWidth="1"/>
    <col min="12" max="12" width="15.7109375" style="2" bestFit="1" customWidth="1"/>
    <col min="13" max="13" width="12.85546875" style="2" bestFit="1" customWidth="1"/>
    <col min="14" max="15" width="14.85546875" style="2" customWidth="1"/>
    <col min="16" max="16" width="20.7109375" style="2" customWidth="1"/>
    <col min="17" max="17" width="132.42578125" style="2" customWidth="1"/>
    <col min="18" max="16384" width="9.140625" style="2"/>
  </cols>
  <sheetData>
    <row r="1" spans="1:17" ht="114" customHeight="1">
      <c r="A1" s="1"/>
      <c r="B1" s="1"/>
      <c r="C1" s="1"/>
      <c r="D1" s="12" t="s">
        <v>18</v>
      </c>
      <c r="E1" s="12"/>
      <c r="F1" s="12"/>
      <c r="G1" s="12"/>
      <c r="H1" s="12"/>
      <c r="I1" s="12"/>
      <c r="J1" s="12"/>
      <c r="K1" s="12"/>
      <c r="L1" s="12"/>
      <c r="M1" s="12" t="s">
        <v>727</v>
      </c>
      <c r="N1" s="12"/>
      <c r="O1" s="12"/>
      <c r="P1" s="12"/>
      <c r="Q1" s="12"/>
    </row>
    <row r="2" spans="1:17" ht="36" customHeight="1">
      <c r="A2" s="15" t="s">
        <v>0</v>
      </c>
      <c r="B2" s="13" t="s">
        <v>1</v>
      </c>
      <c r="C2" s="15" t="s">
        <v>2</v>
      </c>
      <c r="D2" s="15" t="s">
        <v>3</v>
      </c>
      <c r="E2" s="15" t="s">
        <v>4</v>
      </c>
      <c r="F2" s="15" t="s">
        <v>5</v>
      </c>
      <c r="G2" s="15" t="s">
        <v>6</v>
      </c>
      <c r="H2" s="13" t="s">
        <v>7</v>
      </c>
      <c r="I2" s="13" t="s">
        <v>8</v>
      </c>
      <c r="J2" s="13" t="s">
        <v>9</v>
      </c>
      <c r="K2" s="13" t="s">
        <v>10</v>
      </c>
      <c r="L2" s="13" t="s">
        <v>11</v>
      </c>
      <c r="M2" s="13" t="s">
        <v>12</v>
      </c>
      <c r="N2" s="16" t="s">
        <v>13</v>
      </c>
      <c r="O2" s="17"/>
      <c r="P2" s="17"/>
      <c r="Q2" s="13" t="s">
        <v>14</v>
      </c>
    </row>
    <row r="3" spans="1:17" ht="36">
      <c r="A3" s="15"/>
      <c r="B3" s="14"/>
      <c r="C3" s="15"/>
      <c r="D3" s="15"/>
      <c r="E3" s="15"/>
      <c r="F3" s="15"/>
      <c r="G3" s="15"/>
      <c r="H3" s="14"/>
      <c r="I3" s="14"/>
      <c r="J3" s="14"/>
      <c r="K3" s="14"/>
      <c r="L3" s="14"/>
      <c r="M3" s="14"/>
      <c r="N3" s="3" t="s">
        <v>15</v>
      </c>
      <c r="O3" s="3" t="s">
        <v>16</v>
      </c>
      <c r="P3" s="9" t="s">
        <v>17</v>
      </c>
      <c r="Q3" s="14"/>
    </row>
    <row r="4" spans="1:17" ht="225.75">
      <c r="A4" s="4" t="s">
        <v>19</v>
      </c>
      <c r="B4" s="8" t="s">
        <v>20</v>
      </c>
      <c r="C4" s="4" t="s">
        <v>21</v>
      </c>
      <c r="D4" s="4" t="s">
        <v>22</v>
      </c>
      <c r="E4" s="5" t="s">
        <v>23</v>
      </c>
      <c r="F4" s="5" t="s">
        <v>24</v>
      </c>
      <c r="G4" s="4" t="s">
        <v>25</v>
      </c>
      <c r="H4" s="11" t="s">
        <v>26</v>
      </c>
      <c r="I4" s="4" t="s">
        <v>27</v>
      </c>
      <c r="J4" s="4" t="s">
        <v>28</v>
      </c>
      <c r="K4" s="4" t="s">
        <v>28</v>
      </c>
      <c r="L4" s="6">
        <v>0</v>
      </c>
      <c r="M4" s="6">
        <v>1430</v>
      </c>
      <c r="N4" s="7">
        <v>175</v>
      </c>
      <c r="O4" s="7">
        <v>180</v>
      </c>
      <c r="P4" s="10">
        <v>97</v>
      </c>
      <c r="Q4" s="4" t="s">
        <v>29</v>
      </c>
    </row>
    <row r="5" spans="1:17" ht="409.5">
      <c r="A5" s="4" t="s">
        <v>19</v>
      </c>
      <c r="B5" s="8" t="s">
        <v>20</v>
      </c>
      <c r="C5" s="4" t="s">
        <v>21</v>
      </c>
      <c r="D5" s="4" t="s">
        <v>30</v>
      </c>
      <c r="E5" s="5" t="s">
        <v>31</v>
      </c>
      <c r="F5" s="5" t="s">
        <v>32</v>
      </c>
      <c r="G5" s="4" t="s">
        <v>33</v>
      </c>
      <c r="H5" s="11" t="s">
        <v>34</v>
      </c>
      <c r="I5" s="4" t="s">
        <v>27</v>
      </c>
      <c r="J5" s="4" t="s">
        <v>35</v>
      </c>
      <c r="K5" s="4" t="s">
        <v>36</v>
      </c>
      <c r="L5" s="6">
        <v>100</v>
      </c>
      <c r="M5" s="6">
        <v>100</v>
      </c>
      <c r="N5" s="7">
        <v>100</v>
      </c>
      <c r="O5" s="7">
        <v>100</v>
      </c>
      <c r="P5" s="10">
        <v>100</v>
      </c>
      <c r="Q5" s="4" t="s">
        <v>37</v>
      </c>
    </row>
    <row r="6" spans="1:17" ht="390.75">
      <c r="A6" s="4" t="s">
        <v>19</v>
      </c>
      <c r="B6" s="8" t="s">
        <v>20</v>
      </c>
      <c r="C6" s="4" t="s">
        <v>21</v>
      </c>
      <c r="D6" s="4" t="s">
        <v>38</v>
      </c>
      <c r="E6" s="5" t="s">
        <v>39</v>
      </c>
      <c r="F6" s="5" t="s">
        <v>40</v>
      </c>
      <c r="G6" s="4" t="s">
        <v>41</v>
      </c>
      <c r="H6" s="11" t="s">
        <v>34</v>
      </c>
      <c r="I6" s="4" t="s">
        <v>27</v>
      </c>
      <c r="J6" s="4" t="s">
        <v>35</v>
      </c>
      <c r="K6" s="4" t="s">
        <v>36</v>
      </c>
      <c r="L6" s="6">
        <v>100</v>
      </c>
      <c r="M6" s="6">
        <v>100</v>
      </c>
      <c r="N6" s="7">
        <v>100</v>
      </c>
      <c r="O6" s="7">
        <v>100</v>
      </c>
      <c r="P6" s="10">
        <v>100</v>
      </c>
      <c r="Q6" s="4" t="s">
        <v>42</v>
      </c>
    </row>
    <row r="7" spans="1:17" ht="165.75">
      <c r="A7" s="4" t="s">
        <v>19</v>
      </c>
      <c r="B7" s="8" t="s">
        <v>20</v>
      </c>
      <c r="C7" s="4" t="s">
        <v>21</v>
      </c>
      <c r="D7" s="4" t="s">
        <v>43</v>
      </c>
      <c r="E7" s="5" t="s">
        <v>44</v>
      </c>
      <c r="F7" s="5" t="s">
        <v>45</v>
      </c>
      <c r="G7" s="4" t="s">
        <v>46</v>
      </c>
      <c r="H7" s="11" t="s">
        <v>26</v>
      </c>
      <c r="I7" s="4" t="s">
        <v>27</v>
      </c>
      <c r="J7" s="4" t="s">
        <v>28</v>
      </c>
      <c r="K7" s="4" t="s">
        <v>28</v>
      </c>
      <c r="L7" s="6">
        <v>0</v>
      </c>
      <c r="M7" s="6">
        <v>2</v>
      </c>
      <c r="N7" s="7">
        <v>0</v>
      </c>
      <c r="O7" s="7">
        <v>0</v>
      </c>
      <c r="P7" s="10">
        <v>100</v>
      </c>
      <c r="Q7" s="4" t="s">
        <v>47</v>
      </c>
    </row>
    <row r="8" spans="1:17" ht="210.75">
      <c r="A8" s="4" t="s">
        <v>19</v>
      </c>
      <c r="B8" s="8" t="s">
        <v>20</v>
      </c>
      <c r="C8" s="4" t="s">
        <v>21</v>
      </c>
      <c r="D8" s="4" t="s">
        <v>48</v>
      </c>
      <c r="E8" s="5" t="s">
        <v>49</v>
      </c>
      <c r="F8" s="5" t="s">
        <v>50</v>
      </c>
      <c r="G8" s="4" t="s">
        <v>51</v>
      </c>
      <c r="H8" s="11" t="s">
        <v>26</v>
      </c>
      <c r="I8" s="4" t="s">
        <v>27</v>
      </c>
      <c r="J8" s="4" t="s">
        <v>28</v>
      </c>
      <c r="K8" s="4" t="s">
        <v>28</v>
      </c>
      <c r="L8" s="6">
        <v>0</v>
      </c>
      <c r="M8" s="6">
        <v>14</v>
      </c>
      <c r="N8" s="7">
        <v>4</v>
      </c>
      <c r="O8" s="7">
        <v>3</v>
      </c>
      <c r="P8" s="10">
        <v>133</v>
      </c>
      <c r="Q8" s="4" t="s">
        <v>52</v>
      </c>
    </row>
    <row r="9" spans="1:17" ht="345.75">
      <c r="A9" s="4" t="s">
        <v>19</v>
      </c>
      <c r="B9" s="8" t="s">
        <v>20</v>
      </c>
      <c r="C9" s="4" t="s">
        <v>21</v>
      </c>
      <c r="D9" s="4" t="s">
        <v>53</v>
      </c>
      <c r="E9" s="5" t="s">
        <v>54</v>
      </c>
      <c r="F9" s="5" t="s">
        <v>55</v>
      </c>
      <c r="G9" s="4" t="s">
        <v>56</v>
      </c>
      <c r="H9" s="11" t="s">
        <v>26</v>
      </c>
      <c r="I9" s="4" t="s">
        <v>27</v>
      </c>
      <c r="J9" s="4" t="s">
        <v>28</v>
      </c>
      <c r="K9" s="4" t="s">
        <v>28</v>
      </c>
      <c r="L9" s="6">
        <v>0</v>
      </c>
      <c r="M9" s="6">
        <v>162</v>
      </c>
      <c r="N9" s="7">
        <v>93</v>
      </c>
      <c r="O9" s="7">
        <v>40</v>
      </c>
      <c r="P9" s="10">
        <v>232</v>
      </c>
      <c r="Q9" s="4" t="s">
        <v>57</v>
      </c>
    </row>
    <row r="10" spans="1:17" ht="285.75">
      <c r="A10" s="4" t="s">
        <v>19</v>
      </c>
      <c r="B10" s="8" t="s">
        <v>20</v>
      </c>
      <c r="C10" s="4" t="s">
        <v>21</v>
      </c>
      <c r="D10" s="4" t="s">
        <v>58</v>
      </c>
      <c r="E10" s="5" t="s">
        <v>59</v>
      </c>
      <c r="F10" s="5" t="s">
        <v>60</v>
      </c>
      <c r="G10" s="4" t="s">
        <v>61</v>
      </c>
      <c r="H10" s="11" t="s">
        <v>26</v>
      </c>
      <c r="I10" s="4" t="s">
        <v>27</v>
      </c>
      <c r="J10" s="4" t="s">
        <v>28</v>
      </c>
      <c r="K10" s="4" t="s">
        <v>28</v>
      </c>
      <c r="L10" s="6">
        <v>0</v>
      </c>
      <c r="M10" s="6">
        <v>270</v>
      </c>
      <c r="N10" s="7">
        <v>99</v>
      </c>
      <c r="O10" s="7">
        <v>67</v>
      </c>
      <c r="P10" s="10">
        <v>148</v>
      </c>
      <c r="Q10" s="4" t="s">
        <v>62</v>
      </c>
    </row>
    <row r="11" spans="1:17" ht="270.75">
      <c r="A11" s="4" t="s">
        <v>19</v>
      </c>
      <c r="B11" s="8" t="s">
        <v>20</v>
      </c>
      <c r="C11" s="4" t="s">
        <v>21</v>
      </c>
      <c r="D11" s="4" t="s">
        <v>63</v>
      </c>
      <c r="E11" s="5" t="s">
        <v>64</v>
      </c>
      <c r="F11" s="5" t="s">
        <v>65</v>
      </c>
      <c r="G11" s="4" t="s">
        <v>66</v>
      </c>
      <c r="H11" s="11" t="s">
        <v>26</v>
      </c>
      <c r="I11" s="4" t="s">
        <v>27</v>
      </c>
      <c r="J11" s="4" t="s">
        <v>28</v>
      </c>
      <c r="K11" s="4" t="s">
        <v>28</v>
      </c>
      <c r="L11" s="6">
        <v>0</v>
      </c>
      <c r="M11" s="6">
        <v>300</v>
      </c>
      <c r="N11" s="7">
        <v>80</v>
      </c>
      <c r="O11" s="7">
        <v>75</v>
      </c>
      <c r="P11" s="10">
        <v>107</v>
      </c>
      <c r="Q11" s="4" t="s">
        <v>67</v>
      </c>
    </row>
    <row r="12" spans="1:17" ht="360.75">
      <c r="A12" s="4" t="s">
        <v>19</v>
      </c>
      <c r="B12" s="8" t="s">
        <v>68</v>
      </c>
      <c r="C12" s="4" t="s">
        <v>69</v>
      </c>
      <c r="D12" s="4" t="s">
        <v>70</v>
      </c>
      <c r="E12" s="5" t="s">
        <v>71</v>
      </c>
      <c r="F12" s="5" t="s">
        <v>72</v>
      </c>
      <c r="G12" s="4" t="s">
        <v>73</v>
      </c>
      <c r="H12" s="11" t="s">
        <v>26</v>
      </c>
      <c r="I12" s="4" t="s">
        <v>27</v>
      </c>
      <c r="J12" s="4" t="s">
        <v>35</v>
      </c>
      <c r="K12" s="4"/>
      <c r="L12" s="6">
        <v>4</v>
      </c>
      <c r="M12" s="6">
        <v>4</v>
      </c>
      <c r="N12" s="7">
        <v>0</v>
      </c>
      <c r="O12" s="7">
        <v>1</v>
      </c>
      <c r="P12" s="10">
        <v>0</v>
      </c>
      <c r="Q12" s="4" t="s">
        <v>74</v>
      </c>
    </row>
    <row r="13" spans="1:17" ht="180.75">
      <c r="A13" s="4" t="s">
        <v>19</v>
      </c>
      <c r="B13" s="8" t="s">
        <v>68</v>
      </c>
      <c r="C13" s="4" t="s">
        <v>69</v>
      </c>
      <c r="D13" s="4" t="s">
        <v>75</v>
      </c>
      <c r="E13" s="5" t="s">
        <v>76</v>
      </c>
      <c r="F13" s="5" t="s">
        <v>77</v>
      </c>
      <c r="G13" s="4" t="s">
        <v>78</v>
      </c>
      <c r="H13" s="11" t="s">
        <v>34</v>
      </c>
      <c r="I13" s="4" t="s">
        <v>27</v>
      </c>
      <c r="J13" s="4" t="s">
        <v>35</v>
      </c>
      <c r="K13" s="4"/>
      <c r="L13" s="6">
        <v>100</v>
      </c>
      <c r="M13" s="6">
        <v>100</v>
      </c>
      <c r="N13" s="7">
        <v>100</v>
      </c>
      <c r="O13" s="7">
        <v>0</v>
      </c>
      <c r="P13" s="10">
        <v>100</v>
      </c>
      <c r="Q13" s="4" t="s">
        <v>79</v>
      </c>
    </row>
    <row r="14" spans="1:17" ht="409.5">
      <c r="A14" s="4" t="s">
        <v>19</v>
      </c>
      <c r="B14" s="8" t="s">
        <v>68</v>
      </c>
      <c r="C14" s="4" t="s">
        <v>69</v>
      </c>
      <c r="D14" s="4" t="s">
        <v>80</v>
      </c>
      <c r="E14" s="5" t="s">
        <v>81</v>
      </c>
      <c r="F14" s="5" t="s">
        <v>82</v>
      </c>
      <c r="G14" s="4" t="s">
        <v>83</v>
      </c>
      <c r="H14" s="11" t="s">
        <v>34</v>
      </c>
      <c r="I14" s="4" t="s">
        <v>27</v>
      </c>
      <c r="J14" s="4" t="s">
        <v>35</v>
      </c>
      <c r="K14" s="4" t="s">
        <v>84</v>
      </c>
      <c r="L14" s="6">
        <v>100</v>
      </c>
      <c r="M14" s="6">
        <v>100</v>
      </c>
      <c r="N14" s="7">
        <v>100</v>
      </c>
      <c r="O14" s="7">
        <v>100</v>
      </c>
      <c r="P14" s="10">
        <v>100</v>
      </c>
      <c r="Q14" s="4" t="s">
        <v>85</v>
      </c>
    </row>
    <row r="15" spans="1:17" ht="409.5">
      <c r="A15" s="4" t="s">
        <v>19</v>
      </c>
      <c r="B15" s="8" t="s">
        <v>68</v>
      </c>
      <c r="C15" s="4" t="s">
        <v>69</v>
      </c>
      <c r="D15" s="4" t="s">
        <v>86</v>
      </c>
      <c r="E15" s="5" t="s">
        <v>87</v>
      </c>
      <c r="F15" s="5" t="s">
        <v>88</v>
      </c>
      <c r="G15" s="4" t="s">
        <v>89</v>
      </c>
      <c r="H15" s="11" t="s">
        <v>34</v>
      </c>
      <c r="I15" s="4" t="s">
        <v>27</v>
      </c>
      <c r="J15" s="4" t="s">
        <v>35</v>
      </c>
      <c r="K15" s="4" t="s">
        <v>84</v>
      </c>
      <c r="L15" s="6">
        <v>100</v>
      </c>
      <c r="M15" s="6">
        <v>100</v>
      </c>
      <c r="N15" s="7">
        <v>100</v>
      </c>
      <c r="O15" s="7">
        <v>100</v>
      </c>
      <c r="P15" s="10">
        <v>100</v>
      </c>
      <c r="Q15" s="4" t="s">
        <v>90</v>
      </c>
    </row>
    <row r="16" spans="1:17" ht="225.75">
      <c r="A16" s="4" t="s">
        <v>19</v>
      </c>
      <c r="B16" s="8" t="s">
        <v>68</v>
      </c>
      <c r="C16" s="4" t="s">
        <v>69</v>
      </c>
      <c r="D16" s="4" t="s">
        <v>91</v>
      </c>
      <c r="E16" s="5" t="s">
        <v>92</v>
      </c>
      <c r="F16" s="5" t="s">
        <v>93</v>
      </c>
      <c r="G16" s="4" t="s">
        <v>94</v>
      </c>
      <c r="H16" s="11" t="s">
        <v>34</v>
      </c>
      <c r="I16" s="4" t="s">
        <v>27</v>
      </c>
      <c r="J16" s="4" t="s">
        <v>35</v>
      </c>
      <c r="K16" s="4"/>
      <c r="L16" s="6">
        <v>0</v>
      </c>
      <c r="M16" s="6">
        <v>100</v>
      </c>
      <c r="N16" s="7">
        <v>0</v>
      </c>
      <c r="O16" s="7">
        <v>0</v>
      </c>
      <c r="P16" s="10">
        <v>100</v>
      </c>
      <c r="Q16" s="4" t="s">
        <v>95</v>
      </c>
    </row>
    <row r="17" spans="1:17" ht="375.75">
      <c r="A17" s="4" t="s">
        <v>19</v>
      </c>
      <c r="B17" s="8" t="s">
        <v>68</v>
      </c>
      <c r="C17" s="4" t="s">
        <v>69</v>
      </c>
      <c r="D17" s="4" t="s">
        <v>96</v>
      </c>
      <c r="E17" s="5" t="s">
        <v>97</v>
      </c>
      <c r="F17" s="5" t="s">
        <v>98</v>
      </c>
      <c r="G17" s="4" t="s">
        <v>99</v>
      </c>
      <c r="H17" s="11" t="s">
        <v>26</v>
      </c>
      <c r="I17" s="4" t="s">
        <v>27</v>
      </c>
      <c r="J17" s="4" t="s">
        <v>35</v>
      </c>
      <c r="K17" s="4"/>
      <c r="L17" s="6">
        <v>0</v>
      </c>
      <c r="M17" s="6">
        <v>17</v>
      </c>
      <c r="N17" s="7">
        <v>0</v>
      </c>
      <c r="O17" s="7">
        <v>1</v>
      </c>
      <c r="P17" s="10">
        <v>0</v>
      </c>
      <c r="Q17" s="4" t="s">
        <v>100</v>
      </c>
    </row>
    <row r="18" spans="1:17" ht="180.75">
      <c r="A18" s="4" t="s">
        <v>19</v>
      </c>
      <c r="B18" s="8" t="s">
        <v>68</v>
      </c>
      <c r="C18" s="4" t="s">
        <v>69</v>
      </c>
      <c r="D18" s="4" t="s">
        <v>101</v>
      </c>
      <c r="E18" s="5" t="s">
        <v>102</v>
      </c>
      <c r="F18" s="5" t="s">
        <v>103</v>
      </c>
      <c r="G18" s="4" t="s">
        <v>104</v>
      </c>
      <c r="H18" s="11" t="s">
        <v>26</v>
      </c>
      <c r="I18" s="4" t="s">
        <v>27</v>
      </c>
      <c r="J18" s="4" t="s">
        <v>35</v>
      </c>
      <c r="K18" s="4" t="s">
        <v>84</v>
      </c>
      <c r="L18" s="6">
        <v>0</v>
      </c>
      <c r="M18" s="6">
        <v>5</v>
      </c>
      <c r="N18" s="7">
        <v>0</v>
      </c>
      <c r="O18" s="7">
        <v>0</v>
      </c>
      <c r="P18" s="10">
        <v>100</v>
      </c>
      <c r="Q18" s="4" t="s">
        <v>105</v>
      </c>
    </row>
    <row r="19" spans="1:17" ht="180.75">
      <c r="A19" s="4" t="s">
        <v>19</v>
      </c>
      <c r="B19" s="8" t="s">
        <v>68</v>
      </c>
      <c r="C19" s="4" t="s">
        <v>69</v>
      </c>
      <c r="D19" s="4" t="s">
        <v>106</v>
      </c>
      <c r="E19" s="5" t="s">
        <v>107</v>
      </c>
      <c r="F19" s="5" t="s">
        <v>108</v>
      </c>
      <c r="G19" s="4" t="s">
        <v>109</v>
      </c>
      <c r="H19" s="11" t="s">
        <v>34</v>
      </c>
      <c r="I19" s="4" t="s">
        <v>27</v>
      </c>
      <c r="J19" s="4" t="s">
        <v>35</v>
      </c>
      <c r="K19" s="4" t="s">
        <v>84</v>
      </c>
      <c r="L19" s="6">
        <v>0</v>
      </c>
      <c r="M19" s="6">
        <v>100</v>
      </c>
      <c r="N19" s="7">
        <v>0</v>
      </c>
      <c r="O19" s="7">
        <v>0</v>
      </c>
      <c r="P19" s="10">
        <v>100</v>
      </c>
      <c r="Q19" s="4" t="s">
        <v>110</v>
      </c>
    </row>
    <row r="20" spans="1:17" ht="180.75">
      <c r="A20" s="4" t="s">
        <v>19</v>
      </c>
      <c r="B20" s="8" t="s">
        <v>68</v>
      </c>
      <c r="C20" s="4" t="s">
        <v>69</v>
      </c>
      <c r="D20" s="4" t="s">
        <v>111</v>
      </c>
      <c r="E20" s="5" t="s">
        <v>112</v>
      </c>
      <c r="F20" s="5" t="s">
        <v>113</v>
      </c>
      <c r="G20" s="4" t="s">
        <v>114</v>
      </c>
      <c r="H20" s="11" t="s">
        <v>26</v>
      </c>
      <c r="I20" s="4" t="s">
        <v>27</v>
      </c>
      <c r="J20" s="4" t="s">
        <v>35</v>
      </c>
      <c r="K20" s="4" t="s">
        <v>84</v>
      </c>
      <c r="L20" s="6">
        <v>0</v>
      </c>
      <c r="M20" s="6">
        <v>10</v>
      </c>
      <c r="N20" s="7">
        <v>0</v>
      </c>
      <c r="O20" s="7">
        <v>0</v>
      </c>
      <c r="P20" s="10">
        <v>100</v>
      </c>
      <c r="Q20" s="4" t="s">
        <v>115</v>
      </c>
    </row>
    <row r="21" spans="1:17" ht="210.75">
      <c r="A21" s="4" t="s">
        <v>19</v>
      </c>
      <c r="B21" s="8" t="s">
        <v>116</v>
      </c>
      <c r="C21" s="4" t="s">
        <v>21</v>
      </c>
      <c r="D21" s="4" t="s">
        <v>117</v>
      </c>
      <c r="E21" s="5" t="s">
        <v>118</v>
      </c>
      <c r="F21" s="5" t="s">
        <v>119</v>
      </c>
      <c r="G21" s="4" t="s">
        <v>120</v>
      </c>
      <c r="H21" s="11" t="s">
        <v>26</v>
      </c>
      <c r="I21" s="4" t="s">
        <v>27</v>
      </c>
      <c r="J21" s="4" t="s">
        <v>121</v>
      </c>
      <c r="K21" s="4" t="s">
        <v>122</v>
      </c>
      <c r="L21" s="6">
        <v>0</v>
      </c>
      <c r="M21" s="6">
        <v>2</v>
      </c>
      <c r="N21" s="7">
        <v>0</v>
      </c>
      <c r="O21" s="7">
        <v>0</v>
      </c>
      <c r="P21" s="10">
        <v>100</v>
      </c>
      <c r="Q21" s="4" t="s">
        <v>123</v>
      </c>
    </row>
    <row r="22" spans="1:17" ht="240.75">
      <c r="A22" s="4" t="s">
        <v>19</v>
      </c>
      <c r="B22" s="8" t="s">
        <v>116</v>
      </c>
      <c r="C22" s="4" t="s">
        <v>21</v>
      </c>
      <c r="D22" s="4" t="s">
        <v>124</v>
      </c>
      <c r="E22" s="5" t="s">
        <v>125</v>
      </c>
      <c r="F22" s="5" t="s">
        <v>126</v>
      </c>
      <c r="G22" s="4" t="s">
        <v>127</v>
      </c>
      <c r="H22" s="11" t="s">
        <v>34</v>
      </c>
      <c r="I22" s="4" t="s">
        <v>27</v>
      </c>
      <c r="J22" s="4" t="s">
        <v>121</v>
      </c>
      <c r="K22" s="4" t="s">
        <v>122</v>
      </c>
      <c r="L22" s="6">
        <v>0</v>
      </c>
      <c r="M22" s="6">
        <v>10</v>
      </c>
      <c r="N22" s="7">
        <v>0</v>
      </c>
      <c r="O22" s="7">
        <v>0</v>
      </c>
      <c r="P22" s="10">
        <v>100</v>
      </c>
      <c r="Q22" s="4" t="s">
        <v>128</v>
      </c>
    </row>
    <row r="23" spans="1:17" ht="285.75">
      <c r="A23" s="4" t="s">
        <v>19</v>
      </c>
      <c r="B23" s="8" t="s">
        <v>116</v>
      </c>
      <c r="C23" s="4" t="s">
        <v>21</v>
      </c>
      <c r="D23" s="4" t="s">
        <v>117</v>
      </c>
      <c r="E23" s="5" t="s">
        <v>129</v>
      </c>
      <c r="F23" s="5" t="s">
        <v>130</v>
      </c>
      <c r="G23" s="4" t="s">
        <v>131</v>
      </c>
      <c r="H23" s="11" t="s">
        <v>26</v>
      </c>
      <c r="I23" s="4" t="s">
        <v>27</v>
      </c>
      <c r="J23" s="4" t="s">
        <v>121</v>
      </c>
      <c r="K23" s="4" t="s">
        <v>122</v>
      </c>
      <c r="L23" s="6">
        <v>1</v>
      </c>
      <c r="M23" s="6">
        <v>11</v>
      </c>
      <c r="N23" s="7">
        <v>2</v>
      </c>
      <c r="O23" s="7">
        <v>2</v>
      </c>
      <c r="P23" s="10">
        <v>100</v>
      </c>
      <c r="Q23" s="4" t="s">
        <v>132</v>
      </c>
    </row>
    <row r="24" spans="1:17" ht="240.75">
      <c r="A24" s="4" t="s">
        <v>19</v>
      </c>
      <c r="B24" s="8" t="s">
        <v>116</v>
      </c>
      <c r="C24" s="4" t="s">
        <v>21</v>
      </c>
      <c r="D24" s="4" t="s">
        <v>124</v>
      </c>
      <c r="E24" s="5" t="s">
        <v>133</v>
      </c>
      <c r="F24" s="5" t="s">
        <v>134</v>
      </c>
      <c r="G24" s="4" t="s">
        <v>135</v>
      </c>
      <c r="H24" s="11" t="s">
        <v>26</v>
      </c>
      <c r="I24" s="4" t="s">
        <v>27</v>
      </c>
      <c r="J24" s="4" t="s">
        <v>121</v>
      </c>
      <c r="K24" s="4" t="s">
        <v>122</v>
      </c>
      <c r="L24" s="6">
        <v>20</v>
      </c>
      <c r="M24" s="6">
        <v>4</v>
      </c>
      <c r="N24" s="7">
        <v>0</v>
      </c>
      <c r="O24" s="7">
        <v>0</v>
      </c>
      <c r="P24" s="10">
        <v>100</v>
      </c>
      <c r="Q24" s="4" t="s">
        <v>136</v>
      </c>
    </row>
    <row r="25" spans="1:17" ht="409.5">
      <c r="A25" s="4" t="s">
        <v>19</v>
      </c>
      <c r="B25" s="8" t="s">
        <v>137</v>
      </c>
      <c r="C25" s="4" t="s">
        <v>138</v>
      </c>
      <c r="D25" s="4" t="s">
        <v>139</v>
      </c>
      <c r="E25" s="5" t="s">
        <v>140</v>
      </c>
      <c r="F25" s="5" t="s">
        <v>141</v>
      </c>
      <c r="G25" s="4" t="s">
        <v>142</v>
      </c>
      <c r="H25" s="11" t="s">
        <v>34</v>
      </c>
      <c r="I25" s="4" t="s">
        <v>27</v>
      </c>
      <c r="J25" s="4" t="s">
        <v>143</v>
      </c>
      <c r="K25" s="4" t="s">
        <v>144</v>
      </c>
      <c r="L25" s="6">
        <v>0</v>
      </c>
      <c r="M25" s="6">
        <v>100</v>
      </c>
      <c r="N25" s="7">
        <v>0</v>
      </c>
      <c r="O25" s="7">
        <v>0</v>
      </c>
      <c r="P25" s="10">
        <v>100</v>
      </c>
      <c r="Q25" s="4" t="s">
        <v>145</v>
      </c>
    </row>
    <row r="26" spans="1:17" ht="409.5">
      <c r="A26" s="4" t="s">
        <v>19</v>
      </c>
      <c r="B26" s="8" t="s">
        <v>146</v>
      </c>
      <c r="C26" s="4" t="s">
        <v>147</v>
      </c>
      <c r="D26" s="4" t="s">
        <v>148</v>
      </c>
      <c r="E26" s="5" t="s">
        <v>149</v>
      </c>
      <c r="F26" s="5" t="s">
        <v>150</v>
      </c>
      <c r="G26" s="4" t="s">
        <v>151</v>
      </c>
      <c r="H26" s="11" t="s">
        <v>34</v>
      </c>
      <c r="I26" s="4" t="s">
        <v>27</v>
      </c>
      <c r="J26" s="4" t="s">
        <v>121</v>
      </c>
      <c r="K26" s="4" t="s">
        <v>152</v>
      </c>
      <c r="L26" s="6">
        <v>0</v>
      </c>
      <c r="M26" s="6">
        <v>100</v>
      </c>
      <c r="N26" s="7">
        <v>73.2</v>
      </c>
      <c r="O26" s="7">
        <v>0</v>
      </c>
      <c r="P26" s="10">
        <v>100</v>
      </c>
      <c r="Q26" s="4" t="s">
        <v>153</v>
      </c>
    </row>
    <row r="27" spans="1:17" ht="409.5">
      <c r="A27" s="4" t="s">
        <v>19</v>
      </c>
      <c r="B27" s="8" t="s">
        <v>146</v>
      </c>
      <c r="C27" s="4" t="s">
        <v>147</v>
      </c>
      <c r="D27" s="4" t="s">
        <v>154</v>
      </c>
      <c r="E27" s="5" t="s">
        <v>155</v>
      </c>
      <c r="F27" s="5" t="s">
        <v>156</v>
      </c>
      <c r="G27" s="4" t="s">
        <v>157</v>
      </c>
      <c r="H27" s="11" t="s">
        <v>34</v>
      </c>
      <c r="I27" s="4" t="s">
        <v>27</v>
      </c>
      <c r="J27" s="4" t="s">
        <v>121</v>
      </c>
      <c r="K27" s="4" t="s">
        <v>152</v>
      </c>
      <c r="L27" s="6">
        <v>0</v>
      </c>
      <c r="M27" s="6">
        <v>100</v>
      </c>
      <c r="N27" s="7">
        <v>58.1</v>
      </c>
      <c r="O27" s="7">
        <v>0</v>
      </c>
      <c r="P27" s="10">
        <v>100</v>
      </c>
      <c r="Q27" s="4" t="s">
        <v>158</v>
      </c>
    </row>
    <row r="28" spans="1:17" ht="409.5">
      <c r="A28" s="4" t="s">
        <v>19</v>
      </c>
      <c r="B28" s="8" t="s">
        <v>159</v>
      </c>
      <c r="C28" s="4" t="s">
        <v>21</v>
      </c>
      <c r="D28" s="4" t="s">
        <v>160</v>
      </c>
      <c r="E28" s="5" t="s">
        <v>161</v>
      </c>
      <c r="F28" s="5" t="s">
        <v>162</v>
      </c>
      <c r="G28" s="4" t="s">
        <v>163</v>
      </c>
      <c r="H28" s="11" t="s">
        <v>34</v>
      </c>
      <c r="I28" s="4" t="s">
        <v>27</v>
      </c>
      <c r="J28" s="4" t="s">
        <v>164</v>
      </c>
      <c r="K28" s="4" t="s">
        <v>164</v>
      </c>
      <c r="L28" s="6">
        <v>4</v>
      </c>
      <c r="M28" s="6">
        <v>100</v>
      </c>
      <c r="N28" s="7">
        <v>100</v>
      </c>
      <c r="O28" s="7">
        <v>100</v>
      </c>
      <c r="P28" s="10">
        <v>100</v>
      </c>
      <c r="Q28" s="4" t="s">
        <v>165</v>
      </c>
    </row>
    <row r="29" spans="1:17" ht="409.5">
      <c r="A29" s="4" t="s">
        <v>19</v>
      </c>
      <c r="B29" s="8" t="s">
        <v>159</v>
      </c>
      <c r="C29" s="4" t="s">
        <v>21</v>
      </c>
      <c r="D29" s="4" t="s">
        <v>166</v>
      </c>
      <c r="E29" s="5" t="s">
        <v>167</v>
      </c>
      <c r="F29" s="5" t="s">
        <v>168</v>
      </c>
      <c r="G29" s="4" t="s">
        <v>169</v>
      </c>
      <c r="H29" s="11" t="s">
        <v>26</v>
      </c>
      <c r="I29" s="4" t="s">
        <v>27</v>
      </c>
      <c r="J29" s="4" t="s">
        <v>170</v>
      </c>
      <c r="K29" s="4" t="s">
        <v>170</v>
      </c>
      <c r="L29" s="6">
        <v>70</v>
      </c>
      <c r="M29" s="6">
        <v>45</v>
      </c>
      <c r="N29" s="7">
        <v>2</v>
      </c>
      <c r="O29" s="7">
        <v>6</v>
      </c>
      <c r="P29" s="10">
        <v>33</v>
      </c>
      <c r="Q29" s="4" t="s">
        <v>171</v>
      </c>
    </row>
    <row r="30" spans="1:17" ht="409.5">
      <c r="A30" s="4" t="s">
        <v>19</v>
      </c>
      <c r="B30" s="8" t="s">
        <v>159</v>
      </c>
      <c r="C30" s="4" t="s">
        <v>21</v>
      </c>
      <c r="D30" s="4" t="s">
        <v>172</v>
      </c>
      <c r="E30" s="5" t="s">
        <v>173</v>
      </c>
      <c r="F30" s="5" t="s">
        <v>174</v>
      </c>
      <c r="G30" s="4" t="s">
        <v>175</v>
      </c>
      <c r="H30" s="11" t="s">
        <v>26</v>
      </c>
      <c r="I30" s="4" t="s">
        <v>27</v>
      </c>
      <c r="J30" s="4" t="s">
        <v>170</v>
      </c>
      <c r="K30" s="4" t="s">
        <v>170</v>
      </c>
      <c r="L30" s="6">
        <v>32</v>
      </c>
      <c r="M30" s="6">
        <v>37</v>
      </c>
      <c r="N30" s="7">
        <v>25</v>
      </c>
      <c r="O30" s="7">
        <v>7</v>
      </c>
      <c r="P30" s="10">
        <v>357</v>
      </c>
      <c r="Q30" s="4" t="s">
        <v>176</v>
      </c>
    </row>
    <row r="31" spans="1:17" ht="409.5">
      <c r="A31" s="4" t="s">
        <v>19</v>
      </c>
      <c r="B31" s="8" t="s">
        <v>159</v>
      </c>
      <c r="C31" s="4" t="s">
        <v>21</v>
      </c>
      <c r="D31" s="4" t="s">
        <v>177</v>
      </c>
      <c r="E31" s="5" t="s">
        <v>178</v>
      </c>
      <c r="F31" s="5" t="s">
        <v>179</v>
      </c>
      <c r="G31" s="4" t="s">
        <v>180</v>
      </c>
      <c r="H31" s="11" t="s">
        <v>26</v>
      </c>
      <c r="I31" s="4" t="s">
        <v>27</v>
      </c>
      <c r="J31" s="4" t="s">
        <v>170</v>
      </c>
      <c r="K31" s="4" t="s">
        <v>170</v>
      </c>
      <c r="L31" s="6">
        <v>60</v>
      </c>
      <c r="M31" s="6">
        <v>33</v>
      </c>
      <c r="N31" s="7">
        <v>8</v>
      </c>
      <c r="O31" s="7">
        <v>6</v>
      </c>
      <c r="P31" s="10">
        <v>133</v>
      </c>
      <c r="Q31" s="4" t="s">
        <v>181</v>
      </c>
    </row>
    <row r="32" spans="1:17" ht="409.5">
      <c r="A32" s="4" t="s">
        <v>19</v>
      </c>
      <c r="B32" s="8" t="s">
        <v>159</v>
      </c>
      <c r="C32" s="4" t="s">
        <v>138</v>
      </c>
      <c r="D32" s="4" t="s">
        <v>182</v>
      </c>
      <c r="E32" s="5" t="s">
        <v>183</v>
      </c>
      <c r="F32" s="5" t="s">
        <v>184</v>
      </c>
      <c r="G32" s="4" t="s">
        <v>185</v>
      </c>
      <c r="H32" s="11" t="s">
        <v>26</v>
      </c>
      <c r="I32" s="4" t="s">
        <v>27</v>
      </c>
      <c r="J32" s="4" t="s">
        <v>170</v>
      </c>
      <c r="K32" s="4" t="s">
        <v>170</v>
      </c>
      <c r="L32" s="6">
        <v>0</v>
      </c>
      <c r="M32" s="6">
        <v>17</v>
      </c>
      <c r="N32" s="7">
        <v>4</v>
      </c>
      <c r="O32" s="7">
        <v>4</v>
      </c>
      <c r="P32" s="10">
        <v>100</v>
      </c>
      <c r="Q32" s="4" t="s">
        <v>186</v>
      </c>
    </row>
    <row r="33" spans="1:17" ht="409.5">
      <c r="A33" s="4" t="s">
        <v>19</v>
      </c>
      <c r="B33" s="8" t="s">
        <v>159</v>
      </c>
      <c r="C33" s="4" t="s">
        <v>138</v>
      </c>
      <c r="D33" s="4" t="s">
        <v>187</v>
      </c>
      <c r="E33" s="5" t="s">
        <v>188</v>
      </c>
      <c r="F33" s="5" t="s">
        <v>189</v>
      </c>
      <c r="G33" s="4" t="s">
        <v>190</v>
      </c>
      <c r="H33" s="11" t="s">
        <v>26</v>
      </c>
      <c r="I33" s="4" t="s">
        <v>27</v>
      </c>
      <c r="J33" s="4" t="s">
        <v>170</v>
      </c>
      <c r="K33" s="4" t="s">
        <v>170</v>
      </c>
      <c r="L33" s="6">
        <v>0</v>
      </c>
      <c r="M33" s="6">
        <v>27</v>
      </c>
      <c r="N33" s="7">
        <v>3</v>
      </c>
      <c r="O33" s="7">
        <v>6</v>
      </c>
      <c r="P33" s="10">
        <v>50</v>
      </c>
      <c r="Q33" s="4" t="s">
        <v>191</v>
      </c>
    </row>
    <row r="34" spans="1:17" ht="409.5">
      <c r="A34" s="4" t="s">
        <v>19</v>
      </c>
      <c r="B34" s="8" t="s">
        <v>192</v>
      </c>
      <c r="C34" s="4" t="s">
        <v>21</v>
      </c>
      <c r="D34" s="4" t="s">
        <v>193</v>
      </c>
      <c r="E34" s="5" t="s">
        <v>194</v>
      </c>
      <c r="F34" s="5" t="s">
        <v>195</v>
      </c>
      <c r="G34" s="4" t="s">
        <v>196</v>
      </c>
      <c r="H34" s="11" t="s">
        <v>26</v>
      </c>
      <c r="I34" s="4" t="s">
        <v>27</v>
      </c>
      <c r="J34" s="4" t="s">
        <v>170</v>
      </c>
      <c r="K34" s="4" t="s">
        <v>170</v>
      </c>
      <c r="L34" s="6">
        <v>0</v>
      </c>
      <c r="M34" s="6">
        <v>50</v>
      </c>
      <c r="N34" s="7">
        <v>2</v>
      </c>
      <c r="O34" s="7">
        <v>4</v>
      </c>
      <c r="P34" s="10">
        <v>50</v>
      </c>
      <c r="Q34" s="4" t="s">
        <v>197</v>
      </c>
    </row>
    <row r="35" spans="1:17" ht="409.5">
      <c r="A35" s="4" t="s">
        <v>19</v>
      </c>
      <c r="B35" s="8" t="s">
        <v>192</v>
      </c>
      <c r="C35" s="4" t="s">
        <v>21</v>
      </c>
      <c r="D35" s="4" t="s">
        <v>198</v>
      </c>
      <c r="E35" s="5" t="s">
        <v>199</v>
      </c>
      <c r="F35" s="5" t="s">
        <v>200</v>
      </c>
      <c r="G35" s="4" t="s">
        <v>201</v>
      </c>
      <c r="H35" s="11" t="s">
        <v>26</v>
      </c>
      <c r="I35" s="4" t="s">
        <v>27</v>
      </c>
      <c r="J35" s="4" t="s">
        <v>170</v>
      </c>
      <c r="K35" s="4" t="s">
        <v>170</v>
      </c>
      <c r="L35" s="6">
        <v>0</v>
      </c>
      <c r="M35" s="6">
        <v>30</v>
      </c>
      <c r="N35" s="7">
        <v>6</v>
      </c>
      <c r="O35" s="7">
        <v>6</v>
      </c>
      <c r="P35" s="10">
        <v>100</v>
      </c>
      <c r="Q35" s="4" t="s">
        <v>202</v>
      </c>
    </row>
    <row r="36" spans="1:17" ht="409.5">
      <c r="A36" s="4" t="s">
        <v>19</v>
      </c>
      <c r="B36" s="8" t="s">
        <v>192</v>
      </c>
      <c r="C36" s="4" t="s">
        <v>21</v>
      </c>
      <c r="D36" s="4" t="s">
        <v>203</v>
      </c>
      <c r="E36" s="5" t="s">
        <v>204</v>
      </c>
      <c r="F36" s="5" t="s">
        <v>205</v>
      </c>
      <c r="G36" s="4" t="s">
        <v>206</v>
      </c>
      <c r="H36" s="11" t="s">
        <v>26</v>
      </c>
      <c r="I36" s="4" t="s">
        <v>27</v>
      </c>
      <c r="J36" s="4" t="s">
        <v>170</v>
      </c>
      <c r="K36" s="4" t="s">
        <v>170</v>
      </c>
      <c r="L36" s="6">
        <v>0</v>
      </c>
      <c r="M36" s="6">
        <v>70</v>
      </c>
      <c r="N36" s="7">
        <v>1</v>
      </c>
      <c r="O36" s="7">
        <v>10</v>
      </c>
      <c r="P36" s="10">
        <v>10</v>
      </c>
      <c r="Q36" s="4" t="s">
        <v>207</v>
      </c>
    </row>
    <row r="37" spans="1:17" ht="406.5">
      <c r="A37" s="4" t="s">
        <v>19</v>
      </c>
      <c r="B37" s="8" t="s">
        <v>192</v>
      </c>
      <c r="C37" s="4" t="s">
        <v>21</v>
      </c>
      <c r="D37" s="4" t="s">
        <v>160</v>
      </c>
      <c r="E37" s="5" t="s">
        <v>208</v>
      </c>
      <c r="F37" s="5" t="s">
        <v>209</v>
      </c>
      <c r="G37" s="4" t="s">
        <v>210</v>
      </c>
      <c r="H37" s="11" t="s">
        <v>34</v>
      </c>
      <c r="I37" s="4" t="s">
        <v>27</v>
      </c>
      <c r="J37" s="4" t="s">
        <v>164</v>
      </c>
      <c r="K37" s="4" t="s">
        <v>164</v>
      </c>
      <c r="L37" s="6">
        <v>96</v>
      </c>
      <c r="M37" s="6">
        <v>70</v>
      </c>
      <c r="N37" s="7">
        <v>94.9</v>
      </c>
      <c r="O37" s="7">
        <v>70</v>
      </c>
      <c r="P37" s="10">
        <v>136</v>
      </c>
      <c r="Q37" s="4" t="s">
        <v>211</v>
      </c>
    </row>
    <row r="38" spans="1:17" ht="409.5">
      <c r="A38" s="4" t="s">
        <v>19</v>
      </c>
      <c r="B38" s="8" t="s">
        <v>192</v>
      </c>
      <c r="C38" s="4" t="s">
        <v>21</v>
      </c>
      <c r="D38" s="4" t="s">
        <v>160</v>
      </c>
      <c r="E38" s="5" t="s">
        <v>212</v>
      </c>
      <c r="F38" s="5" t="s">
        <v>213</v>
      </c>
      <c r="G38" s="4" t="s">
        <v>214</v>
      </c>
      <c r="H38" s="11" t="s">
        <v>34</v>
      </c>
      <c r="I38" s="4" t="s">
        <v>27</v>
      </c>
      <c r="J38" s="4" t="s">
        <v>164</v>
      </c>
      <c r="K38" s="4" t="s">
        <v>164</v>
      </c>
      <c r="L38" s="6">
        <v>7</v>
      </c>
      <c r="M38" s="6">
        <v>100</v>
      </c>
      <c r="N38" s="7">
        <v>100</v>
      </c>
      <c r="O38" s="7">
        <v>100</v>
      </c>
      <c r="P38" s="10">
        <v>100</v>
      </c>
      <c r="Q38" s="4" t="s">
        <v>215</v>
      </c>
    </row>
    <row r="39" spans="1:17" ht="409.5">
      <c r="A39" s="4" t="s">
        <v>216</v>
      </c>
      <c r="B39" s="8" t="s">
        <v>159</v>
      </c>
      <c r="C39" s="4" t="s">
        <v>217</v>
      </c>
      <c r="D39" s="4" t="s">
        <v>218</v>
      </c>
      <c r="E39" s="5" t="s">
        <v>219</v>
      </c>
      <c r="F39" s="5" t="s">
        <v>220</v>
      </c>
      <c r="G39" s="4" t="s">
        <v>221</v>
      </c>
      <c r="H39" s="11" t="s">
        <v>26</v>
      </c>
      <c r="I39" s="4" t="s">
        <v>27</v>
      </c>
      <c r="J39" s="4" t="s">
        <v>170</v>
      </c>
      <c r="K39" s="4" t="s">
        <v>222</v>
      </c>
      <c r="L39" s="6">
        <v>0</v>
      </c>
      <c r="M39" s="6">
        <v>12</v>
      </c>
      <c r="N39" s="7">
        <v>4</v>
      </c>
      <c r="O39" s="7">
        <v>2</v>
      </c>
      <c r="P39" s="10">
        <v>200</v>
      </c>
      <c r="Q39" s="4" t="s">
        <v>223</v>
      </c>
    </row>
    <row r="40" spans="1:17" ht="390.75">
      <c r="A40" s="4" t="s">
        <v>224</v>
      </c>
      <c r="B40" s="8" t="s">
        <v>225</v>
      </c>
      <c r="C40" s="4" t="s">
        <v>226</v>
      </c>
      <c r="D40" s="4" t="s">
        <v>227</v>
      </c>
      <c r="E40" s="5" t="s">
        <v>228</v>
      </c>
      <c r="F40" s="5" t="s">
        <v>229</v>
      </c>
      <c r="G40" s="4" t="s">
        <v>230</v>
      </c>
      <c r="H40" s="11" t="s">
        <v>26</v>
      </c>
      <c r="I40" s="4" t="s">
        <v>27</v>
      </c>
      <c r="J40" s="4" t="s">
        <v>231</v>
      </c>
      <c r="K40" s="4" t="s">
        <v>231</v>
      </c>
      <c r="L40" s="6">
        <v>1</v>
      </c>
      <c r="M40" s="6">
        <v>1</v>
      </c>
      <c r="N40" s="7">
        <v>0</v>
      </c>
      <c r="O40" s="7">
        <v>0</v>
      </c>
      <c r="P40" s="10">
        <v>100</v>
      </c>
      <c r="Q40" s="4" t="s">
        <v>232</v>
      </c>
    </row>
    <row r="41" spans="1:17" ht="409.5">
      <c r="A41" s="4" t="s">
        <v>224</v>
      </c>
      <c r="B41" s="8" t="s">
        <v>225</v>
      </c>
      <c r="C41" s="4" t="s">
        <v>226</v>
      </c>
      <c r="D41" s="4" t="s">
        <v>233</v>
      </c>
      <c r="E41" s="5" t="s">
        <v>234</v>
      </c>
      <c r="F41" s="5" t="s">
        <v>235</v>
      </c>
      <c r="G41" s="4" t="s">
        <v>236</v>
      </c>
      <c r="H41" s="11" t="s">
        <v>34</v>
      </c>
      <c r="I41" s="4" t="s">
        <v>27</v>
      </c>
      <c r="J41" s="4" t="s">
        <v>231</v>
      </c>
      <c r="K41" s="4" t="s">
        <v>231</v>
      </c>
      <c r="L41" s="6">
        <v>0</v>
      </c>
      <c r="M41" s="6">
        <v>60</v>
      </c>
      <c r="N41" s="7">
        <v>100</v>
      </c>
      <c r="O41" s="7">
        <v>0</v>
      </c>
      <c r="P41" s="10">
        <v>100</v>
      </c>
      <c r="Q41" s="4" t="s">
        <v>237</v>
      </c>
    </row>
    <row r="42" spans="1:17" ht="409.5">
      <c r="A42" s="4" t="s">
        <v>224</v>
      </c>
      <c r="B42" s="8" t="s">
        <v>225</v>
      </c>
      <c r="C42" s="4" t="s">
        <v>226</v>
      </c>
      <c r="D42" s="4" t="s">
        <v>238</v>
      </c>
      <c r="E42" s="5" t="s">
        <v>239</v>
      </c>
      <c r="F42" s="5" t="s">
        <v>240</v>
      </c>
      <c r="G42" s="4" t="s">
        <v>241</v>
      </c>
      <c r="H42" s="11" t="s">
        <v>34</v>
      </c>
      <c r="I42" s="4" t="s">
        <v>27</v>
      </c>
      <c r="J42" s="4" t="s">
        <v>231</v>
      </c>
      <c r="K42" s="4" t="s">
        <v>231</v>
      </c>
      <c r="L42" s="6">
        <v>0</v>
      </c>
      <c r="M42" s="6">
        <v>100</v>
      </c>
      <c r="N42" s="7">
        <v>100</v>
      </c>
      <c r="O42" s="7">
        <v>100</v>
      </c>
      <c r="P42" s="10">
        <v>100</v>
      </c>
      <c r="Q42" s="4" t="s">
        <v>242</v>
      </c>
    </row>
    <row r="43" spans="1:17" ht="409.5">
      <c r="A43" s="4" t="s">
        <v>224</v>
      </c>
      <c r="B43" s="8" t="s">
        <v>225</v>
      </c>
      <c r="C43" s="4" t="s">
        <v>226</v>
      </c>
      <c r="D43" s="4" t="s">
        <v>243</v>
      </c>
      <c r="E43" s="5" t="s">
        <v>244</v>
      </c>
      <c r="F43" s="5" t="s">
        <v>245</v>
      </c>
      <c r="G43" s="4" t="s">
        <v>246</v>
      </c>
      <c r="H43" s="11" t="s">
        <v>34</v>
      </c>
      <c r="I43" s="4" t="s">
        <v>27</v>
      </c>
      <c r="J43" s="4" t="s">
        <v>231</v>
      </c>
      <c r="K43" s="4" t="s">
        <v>231</v>
      </c>
      <c r="L43" s="6">
        <v>0</v>
      </c>
      <c r="M43" s="6">
        <v>60</v>
      </c>
      <c r="N43" s="7">
        <v>0</v>
      </c>
      <c r="O43" s="7">
        <v>0</v>
      </c>
      <c r="P43" s="10">
        <v>100</v>
      </c>
      <c r="Q43" s="4" t="s">
        <v>247</v>
      </c>
    </row>
    <row r="44" spans="1:17" ht="210.75">
      <c r="A44" s="4" t="s">
        <v>224</v>
      </c>
      <c r="B44" s="8" t="s">
        <v>20</v>
      </c>
      <c r="C44" s="4" t="s">
        <v>21</v>
      </c>
      <c r="D44" s="4" t="s">
        <v>248</v>
      </c>
      <c r="E44" s="5" t="s">
        <v>249</v>
      </c>
      <c r="F44" s="5" t="s">
        <v>250</v>
      </c>
      <c r="G44" s="4" t="s">
        <v>251</v>
      </c>
      <c r="H44" s="11" t="s">
        <v>34</v>
      </c>
      <c r="I44" s="4" t="s">
        <v>27</v>
      </c>
      <c r="J44" s="4" t="s">
        <v>252</v>
      </c>
      <c r="K44" s="4" t="s">
        <v>252</v>
      </c>
      <c r="L44" s="6">
        <v>0</v>
      </c>
      <c r="M44" s="6">
        <v>95</v>
      </c>
      <c r="N44" s="7">
        <v>80</v>
      </c>
      <c r="O44" s="7">
        <v>95</v>
      </c>
      <c r="P44" s="10">
        <v>84</v>
      </c>
      <c r="Q44" s="4" t="s">
        <v>253</v>
      </c>
    </row>
    <row r="45" spans="1:17" ht="240.75">
      <c r="A45" s="4" t="s">
        <v>224</v>
      </c>
      <c r="B45" s="8" t="s">
        <v>20</v>
      </c>
      <c r="C45" s="4" t="s">
        <v>21</v>
      </c>
      <c r="D45" s="4" t="s">
        <v>254</v>
      </c>
      <c r="E45" s="5" t="s">
        <v>255</v>
      </c>
      <c r="F45" s="5" t="s">
        <v>256</v>
      </c>
      <c r="G45" s="4" t="s">
        <v>257</v>
      </c>
      <c r="H45" s="11" t="s">
        <v>26</v>
      </c>
      <c r="I45" s="4" t="s">
        <v>27</v>
      </c>
      <c r="J45" s="4" t="s">
        <v>258</v>
      </c>
      <c r="K45" s="4" t="s">
        <v>258</v>
      </c>
      <c r="L45" s="6">
        <v>10</v>
      </c>
      <c r="M45" s="6">
        <v>13</v>
      </c>
      <c r="N45" s="7">
        <v>2</v>
      </c>
      <c r="O45" s="7">
        <v>1</v>
      </c>
      <c r="P45" s="10">
        <v>200</v>
      </c>
      <c r="Q45" s="4" t="s">
        <v>259</v>
      </c>
    </row>
    <row r="46" spans="1:17" ht="255.75">
      <c r="A46" s="4" t="s">
        <v>224</v>
      </c>
      <c r="B46" s="8" t="s">
        <v>20</v>
      </c>
      <c r="C46" s="4" t="s">
        <v>21</v>
      </c>
      <c r="D46" s="4" t="s">
        <v>260</v>
      </c>
      <c r="E46" s="5" t="s">
        <v>261</v>
      </c>
      <c r="F46" s="5" t="s">
        <v>262</v>
      </c>
      <c r="G46" s="4" t="s">
        <v>263</v>
      </c>
      <c r="H46" s="11" t="s">
        <v>26</v>
      </c>
      <c r="I46" s="4" t="s">
        <v>27</v>
      </c>
      <c r="J46" s="4" t="s">
        <v>258</v>
      </c>
      <c r="K46" s="4" t="s">
        <v>258</v>
      </c>
      <c r="L46" s="6">
        <v>0</v>
      </c>
      <c r="M46" s="6">
        <v>2100</v>
      </c>
      <c r="N46" s="7">
        <v>1099</v>
      </c>
      <c r="O46" s="7">
        <v>525</v>
      </c>
      <c r="P46" s="10">
        <v>209</v>
      </c>
      <c r="Q46" s="4" t="s">
        <v>264</v>
      </c>
    </row>
    <row r="47" spans="1:17" ht="240.75">
      <c r="A47" s="4" t="s">
        <v>224</v>
      </c>
      <c r="B47" s="8" t="s">
        <v>20</v>
      </c>
      <c r="C47" s="4" t="s">
        <v>21</v>
      </c>
      <c r="D47" s="4" t="s">
        <v>265</v>
      </c>
      <c r="E47" s="5" t="s">
        <v>266</v>
      </c>
      <c r="F47" s="5" t="s">
        <v>267</v>
      </c>
      <c r="G47" s="4" t="s">
        <v>268</v>
      </c>
      <c r="H47" s="11" t="s">
        <v>26</v>
      </c>
      <c r="I47" s="4" t="s">
        <v>27</v>
      </c>
      <c r="J47" s="4" t="s">
        <v>258</v>
      </c>
      <c r="K47" s="4" t="s">
        <v>258</v>
      </c>
      <c r="L47" s="6">
        <v>14</v>
      </c>
      <c r="M47" s="6">
        <v>4</v>
      </c>
      <c r="N47" s="7">
        <v>2</v>
      </c>
      <c r="O47" s="7">
        <v>2</v>
      </c>
      <c r="P47" s="10">
        <v>100</v>
      </c>
      <c r="Q47" s="4" t="s">
        <v>269</v>
      </c>
    </row>
    <row r="48" spans="1:17" ht="120.75">
      <c r="A48" s="4" t="s">
        <v>224</v>
      </c>
      <c r="B48" s="8" t="s">
        <v>20</v>
      </c>
      <c r="C48" s="4" t="s">
        <v>21</v>
      </c>
      <c r="D48" s="4" t="s">
        <v>248</v>
      </c>
      <c r="E48" s="5" t="s">
        <v>270</v>
      </c>
      <c r="F48" s="5" t="s">
        <v>271</v>
      </c>
      <c r="G48" s="4" t="s">
        <v>272</v>
      </c>
      <c r="H48" s="11" t="s">
        <v>26</v>
      </c>
      <c r="I48" s="4" t="s">
        <v>27</v>
      </c>
      <c r="J48" s="4" t="s">
        <v>252</v>
      </c>
      <c r="K48" s="4" t="s">
        <v>252</v>
      </c>
      <c r="L48" s="6">
        <v>1</v>
      </c>
      <c r="M48" s="6">
        <v>25</v>
      </c>
      <c r="N48" s="7">
        <v>0</v>
      </c>
      <c r="O48" s="7">
        <v>5</v>
      </c>
      <c r="P48" s="10">
        <v>0</v>
      </c>
      <c r="Q48" s="4" t="s">
        <v>273</v>
      </c>
    </row>
    <row r="49" spans="1:17" ht="150.75">
      <c r="A49" s="4" t="s">
        <v>224</v>
      </c>
      <c r="B49" s="8" t="s">
        <v>274</v>
      </c>
      <c r="C49" s="4" t="s">
        <v>226</v>
      </c>
      <c r="D49" s="4" t="s">
        <v>275</v>
      </c>
      <c r="E49" s="5" t="s">
        <v>276</v>
      </c>
      <c r="F49" s="5" t="s">
        <v>277</v>
      </c>
      <c r="G49" s="4" t="s">
        <v>278</v>
      </c>
      <c r="H49" s="11" t="s">
        <v>26</v>
      </c>
      <c r="I49" s="4" t="s">
        <v>27</v>
      </c>
      <c r="J49" s="4" t="s">
        <v>279</v>
      </c>
      <c r="K49" s="4" t="s">
        <v>279</v>
      </c>
      <c r="L49" s="6">
        <v>0</v>
      </c>
      <c r="M49" s="6">
        <v>1</v>
      </c>
      <c r="N49" s="7">
        <v>0</v>
      </c>
      <c r="O49" s="7">
        <v>0</v>
      </c>
      <c r="P49" s="10">
        <v>100</v>
      </c>
      <c r="Q49" s="4" t="s">
        <v>280</v>
      </c>
    </row>
    <row r="50" spans="1:17" ht="300.75">
      <c r="A50" s="4" t="s">
        <v>224</v>
      </c>
      <c r="B50" s="8" t="s">
        <v>274</v>
      </c>
      <c r="C50" s="4" t="s">
        <v>226</v>
      </c>
      <c r="D50" s="4" t="s">
        <v>281</v>
      </c>
      <c r="E50" s="5" t="s">
        <v>282</v>
      </c>
      <c r="F50" s="5" t="s">
        <v>283</v>
      </c>
      <c r="G50" s="4" t="s">
        <v>284</v>
      </c>
      <c r="H50" s="11" t="s">
        <v>34</v>
      </c>
      <c r="I50" s="4" t="s">
        <v>27</v>
      </c>
      <c r="J50" s="4" t="s">
        <v>279</v>
      </c>
      <c r="K50" s="4" t="s">
        <v>279</v>
      </c>
      <c r="L50" s="6">
        <v>0</v>
      </c>
      <c r="M50" s="6">
        <v>90</v>
      </c>
      <c r="N50" s="7">
        <v>75.3</v>
      </c>
      <c r="O50" s="7">
        <v>90</v>
      </c>
      <c r="P50" s="10">
        <v>84</v>
      </c>
      <c r="Q50" s="4" t="s">
        <v>285</v>
      </c>
    </row>
    <row r="51" spans="1:17" ht="300.75">
      <c r="A51" s="4" t="s">
        <v>224</v>
      </c>
      <c r="B51" s="8" t="s">
        <v>274</v>
      </c>
      <c r="C51" s="4" t="s">
        <v>226</v>
      </c>
      <c r="D51" s="4" t="s">
        <v>286</v>
      </c>
      <c r="E51" s="5" t="s">
        <v>287</v>
      </c>
      <c r="F51" s="5" t="s">
        <v>288</v>
      </c>
      <c r="G51" s="4" t="s">
        <v>289</v>
      </c>
      <c r="H51" s="11" t="s">
        <v>34</v>
      </c>
      <c r="I51" s="4" t="s">
        <v>27</v>
      </c>
      <c r="J51" s="4" t="s">
        <v>279</v>
      </c>
      <c r="K51" s="4" t="s">
        <v>279</v>
      </c>
      <c r="L51" s="6">
        <v>0</v>
      </c>
      <c r="M51" s="6">
        <v>90</v>
      </c>
      <c r="N51" s="7">
        <v>4.3</v>
      </c>
      <c r="O51" s="7">
        <v>10</v>
      </c>
      <c r="P51" s="10">
        <v>43</v>
      </c>
      <c r="Q51" s="4" t="s">
        <v>290</v>
      </c>
    </row>
    <row r="52" spans="1:17" ht="315.75">
      <c r="A52" s="4" t="s">
        <v>224</v>
      </c>
      <c r="B52" s="8" t="s">
        <v>274</v>
      </c>
      <c r="C52" s="4" t="s">
        <v>226</v>
      </c>
      <c r="D52" s="4" t="s">
        <v>291</v>
      </c>
      <c r="E52" s="5" t="s">
        <v>292</v>
      </c>
      <c r="F52" s="5" t="s">
        <v>293</v>
      </c>
      <c r="G52" s="4" t="s">
        <v>294</v>
      </c>
      <c r="H52" s="11" t="s">
        <v>34</v>
      </c>
      <c r="I52" s="4" t="s">
        <v>27</v>
      </c>
      <c r="J52" s="4" t="s">
        <v>279</v>
      </c>
      <c r="K52" s="4" t="s">
        <v>279</v>
      </c>
      <c r="L52" s="6">
        <v>0</v>
      </c>
      <c r="M52" s="6">
        <v>95</v>
      </c>
      <c r="N52" s="7">
        <v>86.7</v>
      </c>
      <c r="O52" s="7">
        <v>95</v>
      </c>
      <c r="P52" s="10">
        <v>91</v>
      </c>
      <c r="Q52" s="4" t="s">
        <v>295</v>
      </c>
    </row>
    <row r="53" spans="1:17" ht="135.75">
      <c r="A53" s="4" t="s">
        <v>224</v>
      </c>
      <c r="B53" s="8" t="s">
        <v>274</v>
      </c>
      <c r="C53" s="4" t="s">
        <v>226</v>
      </c>
      <c r="D53" s="4" t="s">
        <v>296</v>
      </c>
      <c r="E53" s="5" t="s">
        <v>297</v>
      </c>
      <c r="F53" s="5" t="s">
        <v>298</v>
      </c>
      <c r="G53" s="4" t="s">
        <v>299</v>
      </c>
      <c r="H53" s="11" t="s">
        <v>34</v>
      </c>
      <c r="I53" s="4" t="s">
        <v>27</v>
      </c>
      <c r="J53" s="4" t="s">
        <v>300</v>
      </c>
      <c r="K53" s="4" t="s">
        <v>300</v>
      </c>
      <c r="L53" s="6">
        <v>0</v>
      </c>
      <c r="M53" s="6">
        <v>100</v>
      </c>
      <c r="N53" s="7">
        <v>0</v>
      </c>
      <c r="O53" s="7">
        <v>0</v>
      </c>
      <c r="P53" s="10">
        <v>100</v>
      </c>
      <c r="Q53" s="4" t="s">
        <v>301</v>
      </c>
    </row>
    <row r="54" spans="1:17" ht="180.75">
      <c r="A54" s="4" t="s">
        <v>224</v>
      </c>
      <c r="B54" s="8" t="s">
        <v>274</v>
      </c>
      <c r="C54" s="4" t="s">
        <v>226</v>
      </c>
      <c r="D54" s="4" t="s">
        <v>302</v>
      </c>
      <c r="E54" s="5" t="s">
        <v>303</v>
      </c>
      <c r="F54" s="5" t="s">
        <v>304</v>
      </c>
      <c r="G54" s="4" t="s">
        <v>305</v>
      </c>
      <c r="H54" s="11" t="s">
        <v>34</v>
      </c>
      <c r="I54" s="4" t="s">
        <v>27</v>
      </c>
      <c r="J54" s="4" t="s">
        <v>279</v>
      </c>
      <c r="K54" s="4" t="s">
        <v>279</v>
      </c>
      <c r="L54" s="6">
        <v>0</v>
      </c>
      <c r="M54" s="6">
        <v>90</v>
      </c>
      <c r="N54" s="7">
        <v>0</v>
      </c>
      <c r="O54" s="7">
        <v>0</v>
      </c>
      <c r="P54" s="10">
        <v>100</v>
      </c>
      <c r="Q54" s="4" t="s">
        <v>306</v>
      </c>
    </row>
    <row r="55" spans="1:17" ht="210.75">
      <c r="A55" s="4" t="s">
        <v>224</v>
      </c>
      <c r="B55" s="8" t="s">
        <v>274</v>
      </c>
      <c r="C55" s="4" t="s">
        <v>226</v>
      </c>
      <c r="D55" s="4" t="s">
        <v>307</v>
      </c>
      <c r="E55" s="5" t="s">
        <v>308</v>
      </c>
      <c r="F55" s="5" t="s">
        <v>309</v>
      </c>
      <c r="G55" s="4" t="s">
        <v>310</v>
      </c>
      <c r="H55" s="11" t="s">
        <v>26</v>
      </c>
      <c r="I55" s="4" t="s">
        <v>27</v>
      </c>
      <c r="J55" s="4" t="s">
        <v>279</v>
      </c>
      <c r="K55" s="4" t="s">
        <v>279</v>
      </c>
      <c r="L55" s="6">
        <v>0</v>
      </c>
      <c r="M55" s="6">
        <v>1</v>
      </c>
      <c r="N55" s="7">
        <v>0</v>
      </c>
      <c r="O55" s="7">
        <v>0</v>
      </c>
      <c r="P55" s="10">
        <v>100</v>
      </c>
      <c r="Q55" s="4" t="s">
        <v>311</v>
      </c>
    </row>
    <row r="56" spans="1:17" ht="210.75">
      <c r="A56" s="4" t="s">
        <v>224</v>
      </c>
      <c r="B56" s="8" t="s">
        <v>274</v>
      </c>
      <c r="C56" s="4" t="s">
        <v>226</v>
      </c>
      <c r="D56" s="4" t="s">
        <v>312</v>
      </c>
      <c r="E56" s="5" t="s">
        <v>313</v>
      </c>
      <c r="F56" s="5" t="s">
        <v>314</v>
      </c>
      <c r="G56" s="4" t="s">
        <v>315</v>
      </c>
      <c r="H56" s="11" t="s">
        <v>26</v>
      </c>
      <c r="I56" s="4" t="s">
        <v>27</v>
      </c>
      <c r="J56" s="4" t="s">
        <v>279</v>
      </c>
      <c r="K56" s="4" t="s">
        <v>279</v>
      </c>
      <c r="L56" s="6">
        <v>97</v>
      </c>
      <c r="M56" s="6">
        <v>100</v>
      </c>
      <c r="N56" s="7">
        <v>0</v>
      </c>
      <c r="O56" s="7">
        <v>0</v>
      </c>
      <c r="P56" s="10">
        <v>100</v>
      </c>
      <c r="Q56" s="4" t="s">
        <v>316</v>
      </c>
    </row>
    <row r="57" spans="1:17" ht="285.75">
      <c r="A57" s="4" t="s">
        <v>224</v>
      </c>
      <c r="B57" s="8" t="s">
        <v>274</v>
      </c>
      <c r="C57" s="4" t="s">
        <v>226</v>
      </c>
      <c r="D57" s="4" t="s">
        <v>317</v>
      </c>
      <c r="E57" s="5" t="s">
        <v>318</v>
      </c>
      <c r="F57" s="5" t="s">
        <v>319</v>
      </c>
      <c r="G57" s="4" t="s">
        <v>320</v>
      </c>
      <c r="H57" s="11" t="s">
        <v>26</v>
      </c>
      <c r="I57" s="4" t="s">
        <v>27</v>
      </c>
      <c r="J57" s="4" t="s">
        <v>279</v>
      </c>
      <c r="K57" s="4" t="s">
        <v>279</v>
      </c>
      <c r="L57" s="6">
        <v>0</v>
      </c>
      <c r="M57" s="6">
        <v>45</v>
      </c>
      <c r="N57" s="7">
        <v>40</v>
      </c>
      <c r="O57" s="7">
        <v>40</v>
      </c>
      <c r="P57" s="10">
        <v>100</v>
      </c>
      <c r="Q57" s="4" t="s">
        <v>321</v>
      </c>
    </row>
    <row r="58" spans="1:17" ht="300.75">
      <c r="A58" s="4" t="s">
        <v>224</v>
      </c>
      <c r="B58" s="8" t="s">
        <v>322</v>
      </c>
      <c r="C58" s="4" t="s">
        <v>226</v>
      </c>
      <c r="D58" s="4" t="s">
        <v>323</v>
      </c>
      <c r="E58" s="5" t="s">
        <v>324</v>
      </c>
      <c r="F58" s="5" t="s">
        <v>325</v>
      </c>
      <c r="G58" s="4" t="s">
        <v>326</v>
      </c>
      <c r="H58" s="11" t="s">
        <v>26</v>
      </c>
      <c r="I58" s="4" t="s">
        <v>27</v>
      </c>
      <c r="J58" s="4" t="s">
        <v>327</v>
      </c>
      <c r="K58" s="4" t="s">
        <v>327</v>
      </c>
      <c r="L58" s="6">
        <v>0</v>
      </c>
      <c r="M58" s="6">
        <v>4</v>
      </c>
      <c r="N58" s="7">
        <v>1</v>
      </c>
      <c r="O58" s="7">
        <v>1</v>
      </c>
      <c r="P58" s="10">
        <v>100</v>
      </c>
      <c r="Q58" s="4" t="s">
        <v>328</v>
      </c>
    </row>
    <row r="59" spans="1:17" ht="285.75">
      <c r="A59" s="4" t="s">
        <v>224</v>
      </c>
      <c r="B59" s="8" t="s">
        <v>322</v>
      </c>
      <c r="C59" s="4" t="s">
        <v>226</v>
      </c>
      <c r="D59" s="4" t="s">
        <v>329</v>
      </c>
      <c r="E59" s="5" t="s">
        <v>330</v>
      </c>
      <c r="F59" s="5" t="s">
        <v>331</v>
      </c>
      <c r="G59" s="4" t="s">
        <v>332</v>
      </c>
      <c r="H59" s="11" t="s">
        <v>26</v>
      </c>
      <c r="I59" s="4" t="s">
        <v>27</v>
      </c>
      <c r="J59" s="4" t="s">
        <v>327</v>
      </c>
      <c r="K59" s="4" t="s">
        <v>327</v>
      </c>
      <c r="L59" s="6">
        <v>0</v>
      </c>
      <c r="M59" s="6">
        <v>58</v>
      </c>
      <c r="N59" s="7">
        <v>13</v>
      </c>
      <c r="O59" s="7">
        <v>15</v>
      </c>
      <c r="P59" s="10">
        <v>87</v>
      </c>
      <c r="Q59" s="4" t="s">
        <v>333</v>
      </c>
    </row>
    <row r="60" spans="1:17" ht="240.75">
      <c r="A60" s="4" t="s">
        <v>224</v>
      </c>
      <c r="B60" s="8" t="s">
        <v>334</v>
      </c>
      <c r="C60" s="4" t="s">
        <v>226</v>
      </c>
      <c r="D60" s="4" t="s">
        <v>335</v>
      </c>
      <c r="E60" s="5" t="s">
        <v>336</v>
      </c>
      <c r="F60" s="5" t="s">
        <v>337</v>
      </c>
      <c r="G60" s="4" t="s">
        <v>338</v>
      </c>
      <c r="H60" s="11" t="s">
        <v>26</v>
      </c>
      <c r="I60" s="4" t="s">
        <v>27</v>
      </c>
      <c r="J60" s="4" t="s">
        <v>143</v>
      </c>
      <c r="K60" s="4" t="s">
        <v>339</v>
      </c>
      <c r="L60" s="6">
        <v>12</v>
      </c>
      <c r="M60" s="6">
        <v>16</v>
      </c>
      <c r="N60" s="7">
        <v>4</v>
      </c>
      <c r="O60" s="7">
        <v>4</v>
      </c>
      <c r="P60" s="10">
        <v>100</v>
      </c>
      <c r="Q60" s="4" t="s">
        <v>340</v>
      </c>
    </row>
    <row r="61" spans="1:17" ht="225.75">
      <c r="A61" s="4" t="s">
        <v>224</v>
      </c>
      <c r="B61" s="8" t="s">
        <v>334</v>
      </c>
      <c r="C61" s="4" t="s">
        <v>226</v>
      </c>
      <c r="D61" s="4" t="s">
        <v>341</v>
      </c>
      <c r="E61" s="5" t="s">
        <v>342</v>
      </c>
      <c r="F61" s="5" t="s">
        <v>343</v>
      </c>
      <c r="G61" s="4" t="s">
        <v>344</v>
      </c>
      <c r="H61" s="11" t="s">
        <v>34</v>
      </c>
      <c r="I61" s="4" t="s">
        <v>27</v>
      </c>
      <c r="J61" s="4" t="s">
        <v>143</v>
      </c>
      <c r="K61" s="4" t="s">
        <v>339</v>
      </c>
      <c r="L61" s="6">
        <v>0</v>
      </c>
      <c r="M61" s="6">
        <v>100</v>
      </c>
      <c r="N61" s="7">
        <v>100</v>
      </c>
      <c r="O61" s="7">
        <v>100</v>
      </c>
      <c r="P61" s="10">
        <v>100</v>
      </c>
      <c r="Q61" s="4" t="s">
        <v>345</v>
      </c>
    </row>
    <row r="62" spans="1:17" ht="360.75">
      <c r="A62" s="4" t="s">
        <v>224</v>
      </c>
      <c r="B62" s="8" t="s">
        <v>346</v>
      </c>
      <c r="C62" s="4" t="s">
        <v>217</v>
      </c>
      <c r="D62" s="4" t="s">
        <v>347</v>
      </c>
      <c r="E62" s="5" t="s">
        <v>348</v>
      </c>
      <c r="F62" s="5" t="s">
        <v>349</v>
      </c>
      <c r="G62" s="4" t="s">
        <v>350</v>
      </c>
      <c r="H62" s="11" t="s">
        <v>26</v>
      </c>
      <c r="I62" s="4" t="s">
        <v>27</v>
      </c>
      <c r="J62" s="4" t="s">
        <v>143</v>
      </c>
      <c r="K62" s="4" t="s">
        <v>351</v>
      </c>
      <c r="L62" s="6">
        <v>0</v>
      </c>
      <c r="M62" s="6">
        <v>4</v>
      </c>
      <c r="N62" s="7">
        <v>1</v>
      </c>
      <c r="O62" s="7">
        <v>1</v>
      </c>
      <c r="P62" s="10">
        <v>100</v>
      </c>
      <c r="Q62" s="4" t="s">
        <v>352</v>
      </c>
    </row>
    <row r="63" spans="1:17" ht="390.75">
      <c r="A63" s="4" t="s">
        <v>224</v>
      </c>
      <c r="B63" s="8" t="s">
        <v>346</v>
      </c>
      <c r="C63" s="4" t="s">
        <v>217</v>
      </c>
      <c r="D63" s="4" t="s">
        <v>353</v>
      </c>
      <c r="E63" s="5" t="s">
        <v>354</v>
      </c>
      <c r="F63" s="5" t="s">
        <v>355</v>
      </c>
      <c r="G63" s="4" t="s">
        <v>356</v>
      </c>
      <c r="H63" s="11" t="s">
        <v>34</v>
      </c>
      <c r="I63" s="4" t="s">
        <v>27</v>
      </c>
      <c r="J63" s="4" t="s">
        <v>143</v>
      </c>
      <c r="K63" s="4" t="s">
        <v>351</v>
      </c>
      <c r="L63" s="6">
        <v>0</v>
      </c>
      <c r="M63" s="6">
        <v>100</v>
      </c>
      <c r="N63" s="7">
        <v>38.6</v>
      </c>
      <c r="O63" s="7">
        <v>25</v>
      </c>
      <c r="P63" s="10">
        <v>155</v>
      </c>
      <c r="Q63" s="4" t="s">
        <v>357</v>
      </c>
    </row>
    <row r="64" spans="1:17" ht="409.5">
      <c r="A64" s="4" t="s">
        <v>224</v>
      </c>
      <c r="B64" s="8" t="s">
        <v>346</v>
      </c>
      <c r="C64" s="4" t="s">
        <v>217</v>
      </c>
      <c r="D64" s="4" t="s">
        <v>358</v>
      </c>
      <c r="E64" s="5" t="s">
        <v>359</v>
      </c>
      <c r="F64" s="5" t="s">
        <v>360</v>
      </c>
      <c r="G64" s="4" t="s">
        <v>361</v>
      </c>
      <c r="H64" s="11" t="s">
        <v>34</v>
      </c>
      <c r="I64" s="4" t="s">
        <v>27</v>
      </c>
      <c r="J64" s="4" t="s">
        <v>143</v>
      </c>
      <c r="K64" s="4" t="s">
        <v>351</v>
      </c>
      <c r="L64" s="6">
        <v>100</v>
      </c>
      <c r="M64" s="6">
        <v>100</v>
      </c>
      <c r="N64" s="7">
        <v>100</v>
      </c>
      <c r="O64" s="7">
        <v>100</v>
      </c>
      <c r="P64" s="10">
        <v>100</v>
      </c>
      <c r="Q64" s="4" t="s">
        <v>362</v>
      </c>
    </row>
    <row r="65" spans="1:17" ht="409.5">
      <c r="A65" s="4" t="s">
        <v>224</v>
      </c>
      <c r="B65" s="8" t="s">
        <v>346</v>
      </c>
      <c r="C65" s="4" t="s">
        <v>217</v>
      </c>
      <c r="D65" s="4" t="s">
        <v>363</v>
      </c>
      <c r="E65" s="5" t="s">
        <v>364</v>
      </c>
      <c r="F65" s="5" t="s">
        <v>365</v>
      </c>
      <c r="G65" s="4" t="s">
        <v>366</v>
      </c>
      <c r="H65" s="11" t="s">
        <v>34</v>
      </c>
      <c r="I65" s="4" t="s">
        <v>27</v>
      </c>
      <c r="J65" s="4" t="s">
        <v>143</v>
      </c>
      <c r="K65" s="4" t="s">
        <v>351</v>
      </c>
      <c r="L65" s="6">
        <v>90</v>
      </c>
      <c r="M65" s="6">
        <v>90</v>
      </c>
      <c r="N65" s="7">
        <v>27.4</v>
      </c>
      <c r="O65" s="7">
        <v>20</v>
      </c>
      <c r="P65" s="10">
        <v>137</v>
      </c>
      <c r="Q65" s="4" t="s">
        <v>367</v>
      </c>
    </row>
    <row r="66" spans="1:17" ht="375.75">
      <c r="A66" s="4" t="s">
        <v>224</v>
      </c>
      <c r="B66" s="8" t="s">
        <v>346</v>
      </c>
      <c r="C66" s="4" t="s">
        <v>217</v>
      </c>
      <c r="D66" s="4" t="s">
        <v>368</v>
      </c>
      <c r="E66" s="5" t="s">
        <v>369</v>
      </c>
      <c r="F66" s="5" t="s">
        <v>370</v>
      </c>
      <c r="G66" s="4" t="s">
        <v>371</v>
      </c>
      <c r="H66" s="11" t="s">
        <v>34</v>
      </c>
      <c r="I66" s="4" t="s">
        <v>27</v>
      </c>
      <c r="J66" s="4" t="s">
        <v>143</v>
      </c>
      <c r="K66" s="4" t="s">
        <v>351</v>
      </c>
      <c r="L66" s="6">
        <v>0</v>
      </c>
      <c r="M66" s="6">
        <v>100</v>
      </c>
      <c r="N66" s="7">
        <v>35.5</v>
      </c>
      <c r="O66" s="7">
        <v>25</v>
      </c>
      <c r="P66" s="10">
        <v>142</v>
      </c>
      <c r="Q66" s="4" t="s">
        <v>372</v>
      </c>
    </row>
    <row r="67" spans="1:17" ht="195.75">
      <c r="A67" s="4" t="s">
        <v>224</v>
      </c>
      <c r="B67" s="8" t="s">
        <v>346</v>
      </c>
      <c r="C67" s="4" t="s">
        <v>217</v>
      </c>
      <c r="D67" s="4" t="s">
        <v>373</v>
      </c>
      <c r="E67" s="5" t="s">
        <v>374</v>
      </c>
      <c r="F67" s="5" t="s">
        <v>375</v>
      </c>
      <c r="G67" s="4" t="s">
        <v>376</v>
      </c>
      <c r="H67" s="11" t="s">
        <v>34</v>
      </c>
      <c r="I67" s="4" t="s">
        <v>27</v>
      </c>
      <c r="J67" s="4" t="s">
        <v>143</v>
      </c>
      <c r="K67" s="4" t="s">
        <v>351</v>
      </c>
      <c r="L67" s="6">
        <v>100</v>
      </c>
      <c r="M67" s="6">
        <v>100</v>
      </c>
      <c r="N67" s="7">
        <v>100</v>
      </c>
      <c r="O67" s="7">
        <v>0</v>
      </c>
      <c r="P67" s="10">
        <v>100</v>
      </c>
      <c r="Q67" s="4" t="s">
        <v>377</v>
      </c>
    </row>
    <row r="68" spans="1:17" ht="360.75">
      <c r="A68" s="4" t="s">
        <v>224</v>
      </c>
      <c r="B68" s="8" t="s">
        <v>346</v>
      </c>
      <c r="C68" s="4" t="s">
        <v>217</v>
      </c>
      <c r="D68" s="4" t="s">
        <v>378</v>
      </c>
      <c r="E68" s="5" t="s">
        <v>379</v>
      </c>
      <c r="F68" s="5" t="s">
        <v>380</v>
      </c>
      <c r="G68" s="4" t="s">
        <v>381</v>
      </c>
      <c r="H68" s="11" t="s">
        <v>26</v>
      </c>
      <c r="I68" s="4" t="s">
        <v>27</v>
      </c>
      <c r="J68" s="4" t="s">
        <v>143</v>
      </c>
      <c r="K68" s="4" t="s">
        <v>351</v>
      </c>
      <c r="L68" s="6">
        <v>14</v>
      </c>
      <c r="M68" s="6">
        <v>14</v>
      </c>
      <c r="N68" s="7">
        <v>4</v>
      </c>
      <c r="O68" s="7">
        <v>4</v>
      </c>
      <c r="P68" s="10">
        <v>100</v>
      </c>
      <c r="Q68" s="4" t="s">
        <v>382</v>
      </c>
    </row>
    <row r="69" spans="1:17" ht="210.75">
      <c r="A69" s="4" t="s">
        <v>224</v>
      </c>
      <c r="B69" s="8" t="s">
        <v>346</v>
      </c>
      <c r="C69" s="4" t="s">
        <v>217</v>
      </c>
      <c r="D69" s="4" t="s">
        <v>383</v>
      </c>
      <c r="E69" s="5" t="s">
        <v>384</v>
      </c>
      <c r="F69" s="5" t="s">
        <v>385</v>
      </c>
      <c r="G69" s="4" t="s">
        <v>386</v>
      </c>
      <c r="H69" s="11" t="s">
        <v>26</v>
      </c>
      <c r="I69" s="4" t="s">
        <v>27</v>
      </c>
      <c r="J69" s="4" t="s">
        <v>143</v>
      </c>
      <c r="K69" s="4" t="s">
        <v>351</v>
      </c>
      <c r="L69" s="6">
        <v>0</v>
      </c>
      <c r="M69" s="6">
        <v>2</v>
      </c>
      <c r="N69" s="7">
        <v>0</v>
      </c>
      <c r="O69" s="7">
        <v>0</v>
      </c>
      <c r="P69" s="10">
        <v>100</v>
      </c>
      <c r="Q69" s="4" t="s">
        <v>387</v>
      </c>
    </row>
    <row r="70" spans="1:17" ht="409.5">
      <c r="A70" s="4" t="s">
        <v>224</v>
      </c>
      <c r="B70" s="8" t="s">
        <v>388</v>
      </c>
      <c r="C70" s="4" t="s">
        <v>389</v>
      </c>
      <c r="D70" s="4" t="s">
        <v>390</v>
      </c>
      <c r="E70" s="5" t="s">
        <v>391</v>
      </c>
      <c r="F70" s="5" t="s">
        <v>392</v>
      </c>
      <c r="G70" s="4" t="s">
        <v>393</v>
      </c>
      <c r="H70" s="11" t="s">
        <v>26</v>
      </c>
      <c r="I70" s="4" t="s">
        <v>27</v>
      </c>
      <c r="J70" s="4" t="s">
        <v>121</v>
      </c>
      <c r="K70" s="4" t="s">
        <v>394</v>
      </c>
      <c r="L70" s="6">
        <v>1</v>
      </c>
      <c r="M70" s="6">
        <v>40</v>
      </c>
      <c r="N70" s="7">
        <v>3</v>
      </c>
      <c r="O70" s="7">
        <v>3</v>
      </c>
      <c r="P70" s="10">
        <v>100</v>
      </c>
      <c r="Q70" s="4" t="s">
        <v>395</v>
      </c>
    </row>
    <row r="71" spans="1:17" ht="300.75">
      <c r="A71" s="4" t="s">
        <v>224</v>
      </c>
      <c r="B71" s="8" t="s">
        <v>388</v>
      </c>
      <c r="C71" s="4" t="s">
        <v>389</v>
      </c>
      <c r="D71" s="4" t="s">
        <v>396</v>
      </c>
      <c r="E71" s="5" t="s">
        <v>397</v>
      </c>
      <c r="F71" s="5" t="s">
        <v>398</v>
      </c>
      <c r="G71" s="4" t="s">
        <v>399</v>
      </c>
      <c r="H71" s="11" t="s">
        <v>34</v>
      </c>
      <c r="I71" s="4" t="s">
        <v>27</v>
      </c>
      <c r="J71" s="4" t="s">
        <v>121</v>
      </c>
      <c r="K71" s="4" t="s">
        <v>394</v>
      </c>
      <c r="L71" s="6">
        <v>0</v>
      </c>
      <c r="M71" s="6">
        <v>100</v>
      </c>
      <c r="N71" s="7">
        <v>25</v>
      </c>
      <c r="O71" s="7">
        <v>25</v>
      </c>
      <c r="P71" s="10">
        <v>100</v>
      </c>
      <c r="Q71" s="4" t="s">
        <v>400</v>
      </c>
    </row>
    <row r="72" spans="1:17" ht="360.75">
      <c r="A72" s="4" t="s">
        <v>224</v>
      </c>
      <c r="B72" s="8" t="s">
        <v>388</v>
      </c>
      <c r="C72" s="4" t="s">
        <v>389</v>
      </c>
      <c r="D72" s="4" t="s">
        <v>401</v>
      </c>
      <c r="E72" s="5" t="s">
        <v>402</v>
      </c>
      <c r="F72" s="5" t="s">
        <v>403</v>
      </c>
      <c r="G72" s="4" t="s">
        <v>404</v>
      </c>
      <c r="H72" s="11" t="s">
        <v>34</v>
      </c>
      <c r="I72" s="4" t="s">
        <v>27</v>
      </c>
      <c r="J72" s="4" t="s">
        <v>121</v>
      </c>
      <c r="K72" s="4" t="s">
        <v>394</v>
      </c>
      <c r="L72" s="6">
        <v>0</v>
      </c>
      <c r="M72" s="6">
        <v>100</v>
      </c>
      <c r="N72" s="7">
        <v>11.3</v>
      </c>
      <c r="O72" s="7">
        <v>20</v>
      </c>
      <c r="P72" s="10">
        <v>56</v>
      </c>
      <c r="Q72" s="4" t="s">
        <v>405</v>
      </c>
    </row>
    <row r="73" spans="1:17" ht="240.75">
      <c r="A73" s="4" t="s">
        <v>224</v>
      </c>
      <c r="B73" s="8" t="s">
        <v>388</v>
      </c>
      <c r="C73" s="4" t="s">
        <v>389</v>
      </c>
      <c r="D73" s="4" t="s">
        <v>406</v>
      </c>
      <c r="E73" s="5" t="s">
        <v>407</v>
      </c>
      <c r="F73" s="5" t="s">
        <v>408</v>
      </c>
      <c r="G73" s="4" t="s">
        <v>409</v>
      </c>
      <c r="H73" s="11" t="s">
        <v>34</v>
      </c>
      <c r="I73" s="4" t="s">
        <v>27</v>
      </c>
      <c r="J73" s="4" t="s">
        <v>121</v>
      </c>
      <c r="K73" s="4" t="s">
        <v>394</v>
      </c>
      <c r="L73" s="6">
        <v>0</v>
      </c>
      <c r="M73" s="6">
        <v>100</v>
      </c>
      <c r="N73" s="7">
        <v>0</v>
      </c>
      <c r="O73" s="7">
        <v>0</v>
      </c>
      <c r="P73" s="10">
        <v>100</v>
      </c>
      <c r="Q73" s="4" t="s">
        <v>410</v>
      </c>
    </row>
    <row r="74" spans="1:17" ht="330.75">
      <c r="A74" s="4" t="s">
        <v>224</v>
      </c>
      <c r="B74" s="8" t="s">
        <v>388</v>
      </c>
      <c r="C74" s="4" t="s">
        <v>389</v>
      </c>
      <c r="D74" s="4" t="s">
        <v>411</v>
      </c>
      <c r="E74" s="5" t="s">
        <v>412</v>
      </c>
      <c r="F74" s="5" t="s">
        <v>413</v>
      </c>
      <c r="G74" s="4" t="s">
        <v>414</v>
      </c>
      <c r="H74" s="11" t="s">
        <v>34</v>
      </c>
      <c r="I74" s="4" t="s">
        <v>27</v>
      </c>
      <c r="J74" s="4" t="s">
        <v>121</v>
      </c>
      <c r="K74" s="4" t="s">
        <v>394</v>
      </c>
      <c r="L74" s="6">
        <v>0</v>
      </c>
      <c r="M74" s="6">
        <v>100</v>
      </c>
      <c r="N74" s="7">
        <v>2.5</v>
      </c>
      <c r="O74" s="7">
        <v>30</v>
      </c>
      <c r="P74" s="10">
        <v>8</v>
      </c>
      <c r="Q74" s="4" t="s">
        <v>415</v>
      </c>
    </row>
    <row r="75" spans="1:17" ht="375.75">
      <c r="A75" s="4" t="s">
        <v>224</v>
      </c>
      <c r="B75" s="8" t="s">
        <v>388</v>
      </c>
      <c r="C75" s="4" t="s">
        <v>389</v>
      </c>
      <c r="D75" s="4" t="s">
        <v>416</v>
      </c>
      <c r="E75" s="5" t="s">
        <v>417</v>
      </c>
      <c r="F75" s="5" t="s">
        <v>418</v>
      </c>
      <c r="G75" s="4" t="s">
        <v>419</v>
      </c>
      <c r="H75" s="11" t="s">
        <v>34</v>
      </c>
      <c r="I75" s="4" t="s">
        <v>27</v>
      </c>
      <c r="J75" s="4" t="s">
        <v>121</v>
      </c>
      <c r="K75" s="4" t="s">
        <v>394</v>
      </c>
      <c r="L75" s="6">
        <v>0</v>
      </c>
      <c r="M75" s="6">
        <v>100</v>
      </c>
      <c r="N75" s="7">
        <v>10</v>
      </c>
      <c r="O75" s="7">
        <v>25</v>
      </c>
      <c r="P75" s="10">
        <v>40</v>
      </c>
      <c r="Q75" s="4" t="s">
        <v>420</v>
      </c>
    </row>
    <row r="76" spans="1:17" ht="345.75">
      <c r="A76" s="4" t="s">
        <v>224</v>
      </c>
      <c r="B76" s="8" t="s">
        <v>388</v>
      </c>
      <c r="C76" s="4" t="s">
        <v>389</v>
      </c>
      <c r="D76" s="4" t="s">
        <v>421</v>
      </c>
      <c r="E76" s="5" t="s">
        <v>422</v>
      </c>
      <c r="F76" s="5" t="s">
        <v>423</v>
      </c>
      <c r="G76" s="4" t="s">
        <v>424</v>
      </c>
      <c r="H76" s="11" t="s">
        <v>26</v>
      </c>
      <c r="I76" s="4" t="s">
        <v>27</v>
      </c>
      <c r="J76" s="4" t="s">
        <v>121</v>
      </c>
      <c r="K76" s="4" t="s">
        <v>394</v>
      </c>
      <c r="L76" s="6">
        <v>87</v>
      </c>
      <c r="M76" s="6">
        <v>46</v>
      </c>
      <c r="N76" s="7">
        <v>7</v>
      </c>
      <c r="O76" s="7">
        <v>7</v>
      </c>
      <c r="P76" s="10">
        <v>100</v>
      </c>
      <c r="Q76" s="4" t="s">
        <v>425</v>
      </c>
    </row>
    <row r="77" spans="1:17" ht="409.5">
      <c r="A77" s="4" t="s">
        <v>224</v>
      </c>
      <c r="B77" s="8" t="s">
        <v>388</v>
      </c>
      <c r="C77" s="4" t="s">
        <v>389</v>
      </c>
      <c r="D77" s="4" t="s">
        <v>426</v>
      </c>
      <c r="E77" s="5" t="s">
        <v>427</v>
      </c>
      <c r="F77" s="5" t="s">
        <v>428</v>
      </c>
      <c r="G77" s="4" t="s">
        <v>429</v>
      </c>
      <c r="H77" s="11" t="s">
        <v>26</v>
      </c>
      <c r="I77" s="4" t="s">
        <v>27</v>
      </c>
      <c r="J77" s="4" t="s">
        <v>121</v>
      </c>
      <c r="K77" s="4" t="s">
        <v>394</v>
      </c>
      <c r="L77" s="6">
        <v>0</v>
      </c>
      <c r="M77" s="6">
        <v>14</v>
      </c>
      <c r="N77" s="7">
        <v>1</v>
      </c>
      <c r="O77" s="7">
        <v>1</v>
      </c>
      <c r="P77" s="10">
        <v>100</v>
      </c>
      <c r="Q77" s="4" t="s">
        <v>430</v>
      </c>
    </row>
    <row r="78" spans="1:17" ht="105.75">
      <c r="A78" s="4" t="s">
        <v>224</v>
      </c>
      <c r="B78" s="8" t="s">
        <v>431</v>
      </c>
      <c r="C78" s="4" t="s">
        <v>226</v>
      </c>
      <c r="D78" s="4" t="s">
        <v>432</v>
      </c>
      <c r="E78" s="5" t="s">
        <v>433</v>
      </c>
      <c r="F78" s="5" t="s">
        <v>434</v>
      </c>
      <c r="G78" s="4" t="s">
        <v>435</v>
      </c>
      <c r="H78" s="11" t="s">
        <v>34</v>
      </c>
      <c r="I78" s="4" t="s">
        <v>27</v>
      </c>
      <c r="J78" s="4" t="s">
        <v>252</v>
      </c>
      <c r="K78" s="4" t="s">
        <v>252</v>
      </c>
      <c r="L78" s="6">
        <v>0</v>
      </c>
      <c r="M78" s="6">
        <v>90</v>
      </c>
      <c r="N78" s="7">
        <v>100</v>
      </c>
      <c r="O78" s="7">
        <v>90</v>
      </c>
      <c r="P78" s="10">
        <v>111</v>
      </c>
      <c r="Q78" s="4" t="s">
        <v>436</v>
      </c>
    </row>
    <row r="79" spans="1:17" ht="270.75">
      <c r="A79" s="4" t="s">
        <v>224</v>
      </c>
      <c r="B79" s="8" t="s">
        <v>431</v>
      </c>
      <c r="C79" s="4" t="s">
        <v>226</v>
      </c>
      <c r="D79" s="4" t="s">
        <v>437</v>
      </c>
      <c r="E79" s="5" t="s">
        <v>438</v>
      </c>
      <c r="F79" s="5" t="s">
        <v>439</v>
      </c>
      <c r="G79" s="4" t="s">
        <v>440</v>
      </c>
      <c r="H79" s="11" t="s">
        <v>34</v>
      </c>
      <c r="I79" s="4" t="s">
        <v>27</v>
      </c>
      <c r="J79" s="4" t="s">
        <v>279</v>
      </c>
      <c r="K79" s="4" t="s">
        <v>279</v>
      </c>
      <c r="L79" s="6">
        <v>0</v>
      </c>
      <c r="M79" s="6">
        <v>100</v>
      </c>
      <c r="N79" s="7">
        <v>31</v>
      </c>
      <c r="O79" s="7">
        <v>20</v>
      </c>
      <c r="P79" s="10">
        <v>155</v>
      </c>
      <c r="Q79" s="4" t="s">
        <v>441</v>
      </c>
    </row>
    <row r="80" spans="1:17" ht="242.25">
      <c r="A80" s="4" t="s">
        <v>224</v>
      </c>
      <c r="B80" s="8" t="s">
        <v>442</v>
      </c>
      <c r="C80" s="4" t="s">
        <v>226</v>
      </c>
      <c r="D80" s="4" t="s">
        <v>443</v>
      </c>
      <c r="E80" s="5" t="s">
        <v>444</v>
      </c>
      <c r="F80" s="5" t="s">
        <v>445</v>
      </c>
      <c r="G80" s="4" t="s">
        <v>446</v>
      </c>
      <c r="H80" s="11" t="s">
        <v>26</v>
      </c>
      <c r="I80" s="4" t="s">
        <v>27</v>
      </c>
      <c r="J80" s="4" t="s">
        <v>143</v>
      </c>
      <c r="K80" s="4" t="s">
        <v>447</v>
      </c>
      <c r="L80" s="6">
        <v>0</v>
      </c>
      <c r="M80" s="6">
        <v>7</v>
      </c>
      <c r="N80" s="7">
        <v>2</v>
      </c>
      <c r="O80" s="7">
        <v>0</v>
      </c>
      <c r="P80" s="10">
        <v>100</v>
      </c>
      <c r="Q80" s="4" t="s">
        <v>448</v>
      </c>
    </row>
    <row r="81" spans="1:17" ht="285.75">
      <c r="A81" s="4" t="s">
        <v>224</v>
      </c>
      <c r="B81" s="8" t="s">
        <v>442</v>
      </c>
      <c r="C81" s="4" t="s">
        <v>226</v>
      </c>
      <c r="D81" s="4" t="s">
        <v>449</v>
      </c>
      <c r="E81" s="5" t="s">
        <v>450</v>
      </c>
      <c r="F81" s="5" t="s">
        <v>451</v>
      </c>
      <c r="G81" s="4" t="s">
        <v>452</v>
      </c>
      <c r="H81" s="11" t="s">
        <v>34</v>
      </c>
      <c r="I81" s="4" t="s">
        <v>27</v>
      </c>
      <c r="J81" s="4" t="s">
        <v>143</v>
      </c>
      <c r="K81" s="4" t="s">
        <v>447</v>
      </c>
      <c r="L81" s="6">
        <v>0</v>
      </c>
      <c r="M81" s="6">
        <v>100</v>
      </c>
      <c r="N81" s="7">
        <v>100</v>
      </c>
      <c r="O81" s="7">
        <v>100</v>
      </c>
      <c r="P81" s="10">
        <v>100</v>
      </c>
      <c r="Q81" s="4" t="s">
        <v>453</v>
      </c>
    </row>
    <row r="82" spans="1:17" ht="210.75">
      <c r="A82" s="4" t="s">
        <v>224</v>
      </c>
      <c r="B82" s="8" t="s">
        <v>442</v>
      </c>
      <c r="C82" s="4" t="s">
        <v>226</v>
      </c>
      <c r="D82" s="4" t="s">
        <v>454</v>
      </c>
      <c r="E82" s="5" t="s">
        <v>455</v>
      </c>
      <c r="F82" s="5" t="s">
        <v>456</v>
      </c>
      <c r="G82" s="4" t="s">
        <v>457</v>
      </c>
      <c r="H82" s="11" t="s">
        <v>34</v>
      </c>
      <c r="I82" s="4" t="s">
        <v>27</v>
      </c>
      <c r="J82" s="4" t="s">
        <v>143</v>
      </c>
      <c r="K82" s="4" t="s">
        <v>447</v>
      </c>
      <c r="L82" s="6">
        <v>0</v>
      </c>
      <c r="M82" s="6">
        <v>100</v>
      </c>
      <c r="N82" s="7">
        <v>75.599999999999994</v>
      </c>
      <c r="O82" s="7">
        <v>25</v>
      </c>
      <c r="P82" s="10">
        <v>302</v>
      </c>
      <c r="Q82" s="4" t="s">
        <v>458</v>
      </c>
    </row>
    <row r="83" spans="1:17" ht="375.75">
      <c r="A83" s="4" t="s">
        <v>224</v>
      </c>
      <c r="B83" s="8" t="s">
        <v>442</v>
      </c>
      <c r="C83" s="4" t="s">
        <v>226</v>
      </c>
      <c r="D83" s="4" t="s">
        <v>459</v>
      </c>
      <c r="E83" s="5" t="s">
        <v>460</v>
      </c>
      <c r="F83" s="5" t="s">
        <v>461</v>
      </c>
      <c r="G83" s="4" t="s">
        <v>462</v>
      </c>
      <c r="H83" s="11" t="s">
        <v>26</v>
      </c>
      <c r="I83" s="4" t="s">
        <v>27</v>
      </c>
      <c r="J83" s="4" t="s">
        <v>143</v>
      </c>
      <c r="K83" s="4" t="s">
        <v>447</v>
      </c>
      <c r="L83" s="6">
        <v>0</v>
      </c>
      <c r="M83" s="6">
        <v>10</v>
      </c>
      <c r="N83" s="7">
        <v>5</v>
      </c>
      <c r="O83" s="7">
        <v>2</v>
      </c>
      <c r="P83" s="10">
        <v>250</v>
      </c>
      <c r="Q83" s="4" t="s">
        <v>463</v>
      </c>
    </row>
    <row r="84" spans="1:17" ht="315.75">
      <c r="A84" s="4" t="s">
        <v>224</v>
      </c>
      <c r="B84" s="8" t="s">
        <v>464</v>
      </c>
      <c r="C84" s="4" t="s">
        <v>389</v>
      </c>
      <c r="D84" s="4" t="s">
        <v>465</v>
      </c>
      <c r="E84" s="5" t="s">
        <v>466</v>
      </c>
      <c r="F84" s="5" t="s">
        <v>467</v>
      </c>
      <c r="G84" s="4" t="s">
        <v>468</v>
      </c>
      <c r="H84" s="11" t="s">
        <v>34</v>
      </c>
      <c r="I84" s="4" t="s">
        <v>27</v>
      </c>
      <c r="J84" s="4" t="s">
        <v>143</v>
      </c>
      <c r="K84" s="4" t="s">
        <v>144</v>
      </c>
      <c r="L84" s="6">
        <v>0</v>
      </c>
      <c r="M84" s="6">
        <v>100</v>
      </c>
      <c r="N84" s="7">
        <v>25</v>
      </c>
      <c r="O84" s="7">
        <v>10</v>
      </c>
      <c r="P84" s="10">
        <v>250</v>
      </c>
      <c r="Q84" s="4" t="s">
        <v>469</v>
      </c>
    </row>
    <row r="85" spans="1:17" ht="285.75">
      <c r="A85" s="4" t="s">
        <v>224</v>
      </c>
      <c r="B85" s="8" t="s">
        <v>464</v>
      </c>
      <c r="C85" s="4" t="s">
        <v>389</v>
      </c>
      <c r="D85" s="4" t="s">
        <v>470</v>
      </c>
      <c r="E85" s="5" t="s">
        <v>471</v>
      </c>
      <c r="F85" s="5" t="s">
        <v>472</v>
      </c>
      <c r="G85" s="4" t="s">
        <v>473</v>
      </c>
      <c r="H85" s="11" t="s">
        <v>34</v>
      </c>
      <c r="I85" s="4" t="s">
        <v>27</v>
      </c>
      <c r="J85" s="4" t="s">
        <v>143</v>
      </c>
      <c r="K85" s="4" t="s">
        <v>144</v>
      </c>
      <c r="L85" s="6">
        <v>5100</v>
      </c>
      <c r="M85" s="6">
        <v>100</v>
      </c>
      <c r="N85" s="7">
        <v>10.3</v>
      </c>
      <c r="O85" s="7">
        <v>10</v>
      </c>
      <c r="P85" s="10">
        <v>103</v>
      </c>
      <c r="Q85" s="4" t="s">
        <v>474</v>
      </c>
    </row>
    <row r="86" spans="1:17" ht="300.75">
      <c r="A86" s="4" t="s">
        <v>224</v>
      </c>
      <c r="B86" s="8" t="s">
        <v>464</v>
      </c>
      <c r="C86" s="4" t="s">
        <v>389</v>
      </c>
      <c r="D86" s="4" t="s">
        <v>475</v>
      </c>
      <c r="E86" s="5" t="s">
        <v>476</v>
      </c>
      <c r="F86" s="5" t="s">
        <v>477</v>
      </c>
      <c r="G86" s="4" t="s">
        <v>478</v>
      </c>
      <c r="H86" s="11" t="s">
        <v>34</v>
      </c>
      <c r="I86" s="4" t="s">
        <v>27</v>
      </c>
      <c r="J86" s="4" t="s">
        <v>143</v>
      </c>
      <c r="K86" s="4" t="s">
        <v>144</v>
      </c>
      <c r="L86" s="6">
        <v>0</v>
      </c>
      <c r="M86" s="6">
        <v>100</v>
      </c>
      <c r="N86" s="7">
        <v>40</v>
      </c>
      <c r="O86" s="7">
        <v>40</v>
      </c>
      <c r="P86" s="10">
        <v>100</v>
      </c>
      <c r="Q86" s="4" t="s">
        <v>479</v>
      </c>
    </row>
    <row r="87" spans="1:17" ht="315.75">
      <c r="A87" s="4" t="s">
        <v>224</v>
      </c>
      <c r="B87" s="8" t="s">
        <v>464</v>
      </c>
      <c r="C87" s="4" t="s">
        <v>389</v>
      </c>
      <c r="D87" s="4" t="s">
        <v>480</v>
      </c>
      <c r="E87" s="5" t="s">
        <v>481</v>
      </c>
      <c r="F87" s="5" t="s">
        <v>482</v>
      </c>
      <c r="G87" s="4" t="s">
        <v>483</v>
      </c>
      <c r="H87" s="11" t="s">
        <v>34</v>
      </c>
      <c r="I87" s="4" t="s">
        <v>27</v>
      </c>
      <c r="J87" s="4" t="s">
        <v>143</v>
      </c>
      <c r="K87" s="4" t="s">
        <v>144</v>
      </c>
      <c r="L87" s="6">
        <v>0</v>
      </c>
      <c r="M87" s="6">
        <v>100</v>
      </c>
      <c r="N87" s="7">
        <v>20</v>
      </c>
      <c r="O87" s="7">
        <v>20</v>
      </c>
      <c r="P87" s="10">
        <v>100</v>
      </c>
      <c r="Q87" s="4" t="s">
        <v>484</v>
      </c>
    </row>
    <row r="88" spans="1:17" ht="375.75">
      <c r="A88" s="4" t="s">
        <v>224</v>
      </c>
      <c r="B88" s="8" t="s">
        <v>485</v>
      </c>
      <c r="C88" s="4" t="s">
        <v>226</v>
      </c>
      <c r="D88" s="4" t="s">
        <v>486</v>
      </c>
      <c r="E88" s="5" t="s">
        <v>487</v>
      </c>
      <c r="F88" s="5" t="s">
        <v>488</v>
      </c>
      <c r="G88" s="4" t="s">
        <v>489</v>
      </c>
      <c r="H88" s="11" t="s">
        <v>26</v>
      </c>
      <c r="I88" s="4" t="s">
        <v>27</v>
      </c>
      <c r="J88" s="4" t="s">
        <v>143</v>
      </c>
      <c r="K88" s="4" t="s">
        <v>490</v>
      </c>
      <c r="L88" s="6">
        <v>1</v>
      </c>
      <c r="M88" s="6">
        <v>58</v>
      </c>
      <c r="N88" s="7">
        <v>10</v>
      </c>
      <c r="O88" s="7">
        <v>10</v>
      </c>
      <c r="P88" s="10">
        <v>100</v>
      </c>
      <c r="Q88" s="4" t="s">
        <v>491</v>
      </c>
    </row>
    <row r="89" spans="1:17" ht="409.5">
      <c r="A89" s="4" t="s">
        <v>224</v>
      </c>
      <c r="B89" s="8" t="s">
        <v>485</v>
      </c>
      <c r="C89" s="4" t="s">
        <v>226</v>
      </c>
      <c r="D89" s="4" t="s">
        <v>486</v>
      </c>
      <c r="E89" s="5" t="s">
        <v>492</v>
      </c>
      <c r="F89" s="5" t="s">
        <v>493</v>
      </c>
      <c r="G89" s="4" t="s">
        <v>494</v>
      </c>
      <c r="H89" s="11" t="s">
        <v>26</v>
      </c>
      <c r="I89" s="4" t="s">
        <v>27</v>
      </c>
      <c r="J89" s="4" t="s">
        <v>143</v>
      </c>
      <c r="K89" s="4" t="s">
        <v>490</v>
      </c>
      <c r="L89" s="6">
        <v>5</v>
      </c>
      <c r="M89" s="6">
        <v>6</v>
      </c>
      <c r="N89" s="7">
        <v>1</v>
      </c>
      <c r="O89" s="7">
        <v>1</v>
      </c>
      <c r="P89" s="10">
        <v>100</v>
      </c>
      <c r="Q89" s="4" t="s">
        <v>495</v>
      </c>
    </row>
    <row r="90" spans="1:17" ht="330.75">
      <c r="A90" s="4" t="s">
        <v>224</v>
      </c>
      <c r="B90" s="8" t="s">
        <v>485</v>
      </c>
      <c r="C90" s="4" t="s">
        <v>226</v>
      </c>
      <c r="D90" s="4" t="s">
        <v>496</v>
      </c>
      <c r="E90" s="5" t="s">
        <v>497</v>
      </c>
      <c r="F90" s="5" t="s">
        <v>498</v>
      </c>
      <c r="G90" s="4" t="s">
        <v>499</v>
      </c>
      <c r="H90" s="11" t="s">
        <v>26</v>
      </c>
      <c r="I90" s="4" t="s">
        <v>27</v>
      </c>
      <c r="J90" s="4" t="s">
        <v>143</v>
      </c>
      <c r="K90" s="4" t="s">
        <v>490</v>
      </c>
      <c r="L90" s="6">
        <v>0</v>
      </c>
      <c r="M90" s="6">
        <v>4</v>
      </c>
      <c r="N90" s="7">
        <v>1</v>
      </c>
      <c r="O90" s="7">
        <v>1</v>
      </c>
      <c r="P90" s="10">
        <v>100</v>
      </c>
      <c r="Q90" s="4" t="s">
        <v>500</v>
      </c>
    </row>
    <row r="91" spans="1:17" ht="270.75">
      <c r="A91" s="4" t="s">
        <v>224</v>
      </c>
      <c r="B91" s="8" t="s">
        <v>485</v>
      </c>
      <c r="C91" s="4" t="s">
        <v>226</v>
      </c>
      <c r="D91" s="4" t="s">
        <v>501</v>
      </c>
      <c r="E91" s="5" t="s">
        <v>502</v>
      </c>
      <c r="F91" s="5" t="s">
        <v>503</v>
      </c>
      <c r="G91" s="4" t="s">
        <v>504</v>
      </c>
      <c r="H91" s="11" t="s">
        <v>26</v>
      </c>
      <c r="I91" s="4" t="s">
        <v>27</v>
      </c>
      <c r="J91" s="4" t="s">
        <v>143</v>
      </c>
      <c r="K91" s="4" t="s">
        <v>490</v>
      </c>
      <c r="L91" s="6">
        <v>1</v>
      </c>
      <c r="M91" s="6">
        <v>19</v>
      </c>
      <c r="N91" s="7">
        <v>2</v>
      </c>
      <c r="O91" s="7">
        <v>2</v>
      </c>
      <c r="P91" s="10">
        <v>100</v>
      </c>
      <c r="Q91" s="4" t="s">
        <v>505</v>
      </c>
    </row>
    <row r="92" spans="1:17" ht="285.75">
      <c r="A92" s="4" t="s">
        <v>224</v>
      </c>
      <c r="B92" s="8" t="s">
        <v>485</v>
      </c>
      <c r="C92" s="4" t="s">
        <v>226</v>
      </c>
      <c r="D92" s="4" t="s">
        <v>506</v>
      </c>
      <c r="E92" s="5" t="s">
        <v>507</v>
      </c>
      <c r="F92" s="5" t="s">
        <v>508</v>
      </c>
      <c r="G92" s="4" t="s">
        <v>509</v>
      </c>
      <c r="H92" s="11" t="s">
        <v>26</v>
      </c>
      <c r="I92" s="4" t="s">
        <v>27</v>
      </c>
      <c r="J92" s="4" t="s">
        <v>143</v>
      </c>
      <c r="K92" s="4" t="s">
        <v>490</v>
      </c>
      <c r="L92" s="6">
        <v>1</v>
      </c>
      <c r="M92" s="6">
        <v>60</v>
      </c>
      <c r="N92" s="7">
        <v>11</v>
      </c>
      <c r="O92" s="7">
        <v>12</v>
      </c>
      <c r="P92" s="10">
        <v>92</v>
      </c>
      <c r="Q92" s="4" t="s">
        <v>510</v>
      </c>
    </row>
    <row r="93" spans="1:17" ht="405.75">
      <c r="A93" s="4" t="s">
        <v>224</v>
      </c>
      <c r="B93" s="8" t="s">
        <v>485</v>
      </c>
      <c r="C93" s="4" t="s">
        <v>226</v>
      </c>
      <c r="D93" s="4" t="s">
        <v>511</v>
      </c>
      <c r="E93" s="5" t="s">
        <v>512</v>
      </c>
      <c r="F93" s="5" t="s">
        <v>513</v>
      </c>
      <c r="G93" s="4" t="s">
        <v>514</v>
      </c>
      <c r="H93" s="11" t="s">
        <v>26</v>
      </c>
      <c r="I93" s="4" t="s">
        <v>27</v>
      </c>
      <c r="J93" s="4" t="s">
        <v>143</v>
      </c>
      <c r="K93" s="4" t="s">
        <v>490</v>
      </c>
      <c r="L93" s="6">
        <v>0</v>
      </c>
      <c r="M93" s="6">
        <v>17</v>
      </c>
      <c r="N93" s="7">
        <v>4</v>
      </c>
      <c r="O93" s="7">
        <v>5</v>
      </c>
      <c r="P93" s="10">
        <v>80</v>
      </c>
      <c r="Q93" s="4" t="s">
        <v>515</v>
      </c>
    </row>
    <row r="94" spans="1:17" ht="360.75">
      <c r="A94" s="4" t="s">
        <v>224</v>
      </c>
      <c r="B94" s="8" t="s">
        <v>485</v>
      </c>
      <c r="C94" s="4" t="s">
        <v>226</v>
      </c>
      <c r="D94" s="4" t="s">
        <v>516</v>
      </c>
      <c r="E94" s="5" t="s">
        <v>517</v>
      </c>
      <c r="F94" s="5" t="s">
        <v>518</v>
      </c>
      <c r="G94" s="4" t="s">
        <v>519</v>
      </c>
      <c r="H94" s="11" t="s">
        <v>26</v>
      </c>
      <c r="I94" s="4" t="s">
        <v>27</v>
      </c>
      <c r="J94" s="4" t="s">
        <v>143</v>
      </c>
      <c r="K94" s="4" t="s">
        <v>490</v>
      </c>
      <c r="L94" s="6">
        <v>1</v>
      </c>
      <c r="M94" s="6">
        <v>127</v>
      </c>
      <c r="N94" s="7">
        <v>22</v>
      </c>
      <c r="O94" s="7">
        <v>24</v>
      </c>
      <c r="P94" s="10">
        <v>92</v>
      </c>
      <c r="Q94" s="4" t="s">
        <v>520</v>
      </c>
    </row>
    <row r="95" spans="1:17" ht="285.75">
      <c r="A95" s="4" t="s">
        <v>224</v>
      </c>
      <c r="B95" s="8" t="s">
        <v>485</v>
      </c>
      <c r="C95" s="4" t="s">
        <v>226</v>
      </c>
      <c r="D95" s="4" t="s">
        <v>521</v>
      </c>
      <c r="E95" s="5" t="s">
        <v>522</v>
      </c>
      <c r="F95" s="5" t="s">
        <v>523</v>
      </c>
      <c r="G95" s="4" t="s">
        <v>524</v>
      </c>
      <c r="H95" s="11" t="s">
        <v>26</v>
      </c>
      <c r="I95" s="4" t="s">
        <v>27</v>
      </c>
      <c r="J95" s="4" t="s">
        <v>143</v>
      </c>
      <c r="K95" s="4" t="s">
        <v>490</v>
      </c>
      <c r="L95" s="6">
        <v>1</v>
      </c>
      <c r="M95" s="6">
        <v>56</v>
      </c>
      <c r="N95" s="7">
        <v>6</v>
      </c>
      <c r="O95" s="7">
        <v>6</v>
      </c>
      <c r="P95" s="10">
        <v>100</v>
      </c>
      <c r="Q95" s="4" t="s">
        <v>525</v>
      </c>
    </row>
    <row r="96" spans="1:17" ht="409.5">
      <c r="A96" s="4" t="s">
        <v>224</v>
      </c>
      <c r="B96" s="8" t="s">
        <v>137</v>
      </c>
      <c r="C96" s="4" t="s">
        <v>226</v>
      </c>
      <c r="D96" s="4" t="s">
        <v>526</v>
      </c>
      <c r="E96" s="5" t="s">
        <v>527</v>
      </c>
      <c r="F96" s="5" t="s">
        <v>528</v>
      </c>
      <c r="G96" s="4" t="s">
        <v>529</v>
      </c>
      <c r="H96" s="11" t="s">
        <v>26</v>
      </c>
      <c r="I96" s="4" t="s">
        <v>27</v>
      </c>
      <c r="J96" s="4" t="s">
        <v>143</v>
      </c>
      <c r="K96" s="4" t="s">
        <v>144</v>
      </c>
      <c r="L96" s="6">
        <v>0</v>
      </c>
      <c r="M96" s="6">
        <v>8</v>
      </c>
      <c r="N96" s="7">
        <v>2</v>
      </c>
      <c r="O96" s="7">
        <v>2</v>
      </c>
      <c r="P96" s="10">
        <v>100</v>
      </c>
      <c r="Q96" s="4" t="s">
        <v>530</v>
      </c>
    </row>
    <row r="97" spans="1:17" ht="409.5">
      <c r="A97" s="4" t="s">
        <v>224</v>
      </c>
      <c r="B97" s="8" t="s">
        <v>137</v>
      </c>
      <c r="C97" s="4" t="s">
        <v>226</v>
      </c>
      <c r="D97" s="4" t="s">
        <v>531</v>
      </c>
      <c r="E97" s="5" t="s">
        <v>532</v>
      </c>
      <c r="F97" s="5" t="s">
        <v>533</v>
      </c>
      <c r="G97" s="4" t="s">
        <v>534</v>
      </c>
      <c r="H97" s="11" t="s">
        <v>34</v>
      </c>
      <c r="I97" s="4" t="s">
        <v>27</v>
      </c>
      <c r="J97" s="4" t="s">
        <v>143</v>
      </c>
      <c r="K97" s="4" t="s">
        <v>144</v>
      </c>
      <c r="L97" s="6">
        <v>100</v>
      </c>
      <c r="M97" s="6">
        <v>100</v>
      </c>
      <c r="N97" s="7">
        <v>27.8</v>
      </c>
      <c r="O97" s="7">
        <v>27.8</v>
      </c>
      <c r="P97" s="10">
        <v>100</v>
      </c>
      <c r="Q97" s="4" t="s">
        <v>535</v>
      </c>
    </row>
    <row r="98" spans="1:17" ht="409.5">
      <c r="A98" s="4" t="s">
        <v>224</v>
      </c>
      <c r="B98" s="8" t="s">
        <v>146</v>
      </c>
      <c r="C98" s="4" t="s">
        <v>226</v>
      </c>
      <c r="D98" s="4" t="s">
        <v>536</v>
      </c>
      <c r="E98" s="5" t="s">
        <v>537</v>
      </c>
      <c r="F98" s="5" t="s">
        <v>538</v>
      </c>
      <c r="G98" s="4" t="s">
        <v>539</v>
      </c>
      <c r="H98" s="11" t="s">
        <v>26</v>
      </c>
      <c r="I98" s="4" t="s">
        <v>27</v>
      </c>
      <c r="J98" s="4" t="s">
        <v>121</v>
      </c>
      <c r="K98" s="4"/>
      <c r="L98" s="6">
        <v>0</v>
      </c>
      <c r="M98" s="6">
        <v>16</v>
      </c>
      <c r="N98" s="7">
        <v>4</v>
      </c>
      <c r="O98" s="7">
        <v>4</v>
      </c>
      <c r="P98" s="10">
        <v>100</v>
      </c>
      <c r="Q98" s="4" t="s">
        <v>540</v>
      </c>
    </row>
    <row r="99" spans="1:17" ht="390.75">
      <c r="A99" s="4" t="s">
        <v>224</v>
      </c>
      <c r="B99" s="8" t="s">
        <v>146</v>
      </c>
      <c r="C99" s="4" t="s">
        <v>147</v>
      </c>
      <c r="D99" s="4" t="s">
        <v>541</v>
      </c>
      <c r="E99" s="5" t="s">
        <v>542</v>
      </c>
      <c r="F99" s="5" t="s">
        <v>543</v>
      </c>
      <c r="G99" s="4" t="s">
        <v>544</v>
      </c>
      <c r="H99" s="11" t="s">
        <v>26</v>
      </c>
      <c r="I99" s="4" t="s">
        <v>27</v>
      </c>
      <c r="J99" s="4" t="s">
        <v>121</v>
      </c>
      <c r="K99" s="4" t="s">
        <v>152</v>
      </c>
      <c r="L99" s="6">
        <v>0</v>
      </c>
      <c r="M99" s="6">
        <v>16</v>
      </c>
      <c r="N99" s="7">
        <v>3</v>
      </c>
      <c r="O99" s="7">
        <v>1</v>
      </c>
      <c r="P99" s="10">
        <v>300</v>
      </c>
      <c r="Q99" s="4" t="s">
        <v>545</v>
      </c>
    </row>
    <row r="100" spans="1:17" ht="195.75">
      <c r="A100" s="4" t="s">
        <v>224</v>
      </c>
      <c r="B100" s="8" t="s">
        <v>159</v>
      </c>
      <c r="C100" s="4" t="s">
        <v>21</v>
      </c>
      <c r="D100" s="4" t="s">
        <v>546</v>
      </c>
      <c r="E100" s="5" t="s">
        <v>547</v>
      </c>
      <c r="F100" s="5" t="s">
        <v>548</v>
      </c>
      <c r="G100" s="4" t="s">
        <v>549</v>
      </c>
      <c r="H100" s="11" t="s">
        <v>26</v>
      </c>
      <c r="I100" s="4" t="s">
        <v>27</v>
      </c>
      <c r="J100" s="4" t="s">
        <v>252</v>
      </c>
      <c r="K100" s="4" t="s">
        <v>252</v>
      </c>
      <c r="L100" s="6">
        <v>0</v>
      </c>
      <c r="M100" s="6">
        <v>44</v>
      </c>
      <c r="N100" s="7">
        <v>11</v>
      </c>
      <c r="O100" s="7">
        <v>10</v>
      </c>
      <c r="P100" s="10">
        <v>110</v>
      </c>
      <c r="Q100" s="4" t="s">
        <v>550</v>
      </c>
    </row>
    <row r="101" spans="1:17" ht="195.75">
      <c r="A101" s="4" t="s">
        <v>224</v>
      </c>
      <c r="B101" s="8" t="s">
        <v>159</v>
      </c>
      <c r="C101" s="4" t="s">
        <v>21</v>
      </c>
      <c r="D101" s="4" t="s">
        <v>551</v>
      </c>
      <c r="E101" s="5" t="s">
        <v>552</v>
      </c>
      <c r="F101" s="5" t="s">
        <v>553</v>
      </c>
      <c r="G101" s="4" t="s">
        <v>554</v>
      </c>
      <c r="H101" s="11" t="s">
        <v>26</v>
      </c>
      <c r="I101" s="4" t="s">
        <v>27</v>
      </c>
      <c r="J101" s="4" t="s">
        <v>252</v>
      </c>
      <c r="K101" s="4" t="s">
        <v>252</v>
      </c>
      <c r="L101" s="6">
        <v>0</v>
      </c>
      <c r="M101" s="6">
        <v>58</v>
      </c>
      <c r="N101" s="7">
        <v>14</v>
      </c>
      <c r="O101" s="7">
        <v>14</v>
      </c>
      <c r="P101" s="10">
        <v>100</v>
      </c>
      <c r="Q101" s="4" t="s">
        <v>555</v>
      </c>
    </row>
    <row r="102" spans="1:17" ht="105.75">
      <c r="A102" s="4" t="s">
        <v>224</v>
      </c>
      <c r="B102" s="8" t="s">
        <v>159</v>
      </c>
      <c r="C102" s="4" t="s">
        <v>21</v>
      </c>
      <c r="D102" s="4" t="s">
        <v>556</v>
      </c>
      <c r="E102" s="5" t="s">
        <v>557</v>
      </c>
      <c r="F102" s="5" t="s">
        <v>558</v>
      </c>
      <c r="G102" s="4" t="s">
        <v>559</v>
      </c>
      <c r="H102" s="11" t="s">
        <v>26</v>
      </c>
      <c r="I102" s="4" t="s">
        <v>27</v>
      </c>
      <c r="J102" s="4" t="s">
        <v>252</v>
      </c>
      <c r="K102" s="4" t="s">
        <v>252</v>
      </c>
      <c r="L102" s="6">
        <v>0</v>
      </c>
      <c r="M102" s="6">
        <v>4</v>
      </c>
      <c r="N102" s="7">
        <v>0</v>
      </c>
      <c r="O102" s="7">
        <v>0</v>
      </c>
      <c r="P102" s="10">
        <v>100</v>
      </c>
      <c r="Q102" s="4" t="s">
        <v>560</v>
      </c>
    </row>
    <row r="103" spans="1:17" ht="210.75">
      <c r="A103" s="4" t="s">
        <v>224</v>
      </c>
      <c r="B103" s="8" t="s">
        <v>159</v>
      </c>
      <c r="C103" s="4" t="s">
        <v>138</v>
      </c>
      <c r="D103" s="4" t="s">
        <v>561</v>
      </c>
      <c r="E103" s="5" t="s">
        <v>562</v>
      </c>
      <c r="F103" s="5" t="s">
        <v>563</v>
      </c>
      <c r="G103" s="4" t="s">
        <v>564</v>
      </c>
      <c r="H103" s="11" t="s">
        <v>26</v>
      </c>
      <c r="I103" s="4" t="s">
        <v>27</v>
      </c>
      <c r="J103" s="4" t="s">
        <v>252</v>
      </c>
      <c r="K103" s="4" t="s">
        <v>252</v>
      </c>
      <c r="L103" s="6">
        <v>0</v>
      </c>
      <c r="M103" s="6">
        <v>46</v>
      </c>
      <c r="N103" s="7">
        <v>5</v>
      </c>
      <c r="O103" s="7">
        <v>10</v>
      </c>
      <c r="P103" s="10">
        <v>50</v>
      </c>
      <c r="Q103" s="4" t="s">
        <v>565</v>
      </c>
    </row>
    <row r="104" spans="1:17" ht="165.75">
      <c r="A104" s="4" t="s">
        <v>224</v>
      </c>
      <c r="B104" s="8" t="s">
        <v>192</v>
      </c>
      <c r="C104" s="4" t="s">
        <v>138</v>
      </c>
      <c r="D104" s="4" t="s">
        <v>566</v>
      </c>
      <c r="E104" s="5" t="s">
        <v>567</v>
      </c>
      <c r="F104" s="5" t="s">
        <v>568</v>
      </c>
      <c r="G104" s="4" t="s">
        <v>569</v>
      </c>
      <c r="H104" s="11" t="s">
        <v>26</v>
      </c>
      <c r="I104" s="4" t="s">
        <v>27</v>
      </c>
      <c r="J104" s="4" t="s">
        <v>170</v>
      </c>
      <c r="K104" s="4" t="s">
        <v>222</v>
      </c>
      <c r="L104" s="6">
        <v>0</v>
      </c>
      <c r="M104" s="6">
        <v>11</v>
      </c>
      <c r="N104" s="7">
        <v>0</v>
      </c>
      <c r="O104" s="7">
        <v>0</v>
      </c>
      <c r="P104" s="10">
        <v>100</v>
      </c>
      <c r="Q104" s="4" t="s">
        <v>570</v>
      </c>
    </row>
    <row r="105" spans="1:17" ht="180.75">
      <c r="A105" s="4" t="s">
        <v>571</v>
      </c>
      <c r="B105" s="8" t="s">
        <v>572</v>
      </c>
      <c r="C105" s="4" t="s">
        <v>69</v>
      </c>
      <c r="D105" s="4" t="s">
        <v>573</v>
      </c>
      <c r="E105" s="5" t="s">
        <v>574</v>
      </c>
      <c r="F105" s="5" t="s">
        <v>575</v>
      </c>
      <c r="G105" s="4" t="s">
        <v>576</v>
      </c>
      <c r="H105" s="11" t="s">
        <v>34</v>
      </c>
      <c r="I105" s="4" t="s">
        <v>27</v>
      </c>
      <c r="J105" s="4" t="s">
        <v>577</v>
      </c>
      <c r="K105" s="4" t="s">
        <v>577</v>
      </c>
      <c r="L105" s="6">
        <v>0</v>
      </c>
      <c r="M105" s="6">
        <v>100</v>
      </c>
      <c r="N105" s="7">
        <v>100</v>
      </c>
      <c r="O105" s="7">
        <v>100</v>
      </c>
      <c r="P105" s="10">
        <v>100</v>
      </c>
      <c r="Q105" s="4" t="s">
        <v>578</v>
      </c>
    </row>
    <row r="106" spans="1:17" ht="195.75">
      <c r="A106" s="4" t="s">
        <v>571</v>
      </c>
      <c r="B106" s="8" t="s">
        <v>159</v>
      </c>
      <c r="C106" s="4" t="s">
        <v>69</v>
      </c>
      <c r="D106" s="4" t="s">
        <v>579</v>
      </c>
      <c r="E106" s="5" t="s">
        <v>580</v>
      </c>
      <c r="F106" s="5" t="s">
        <v>581</v>
      </c>
      <c r="G106" s="4" t="s">
        <v>582</v>
      </c>
      <c r="H106" s="11" t="s">
        <v>34</v>
      </c>
      <c r="I106" s="4" t="s">
        <v>27</v>
      </c>
      <c r="J106" s="4" t="s">
        <v>577</v>
      </c>
      <c r="K106" s="4" t="s">
        <v>577</v>
      </c>
      <c r="L106" s="6">
        <v>0</v>
      </c>
      <c r="M106" s="6">
        <v>100</v>
      </c>
      <c r="N106" s="7">
        <v>105.7</v>
      </c>
      <c r="O106" s="7">
        <v>100</v>
      </c>
      <c r="P106" s="10">
        <v>106</v>
      </c>
      <c r="Q106" s="4" t="s">
        <v>583</v>
      </c>
    </row>
    <row r="107" spans="1:17" ht="360.75">
      <c r="A107" s="4" t="s">
        <v>584</v>
      </c>
      <c r="B107" s="8" t="s">
        <v>20</v>
      </c>
      <c r="C107" s="4" t="s">
        <v>21</v>
      </c>
      <c r="D107" s="4" t="s">
        <v>585</v>
      </c>
      <c r="E107" s="5" t="s">
        <v>586</v>
      </c>
      <c r="F107" s="5" t="s">
        <v>587</v>
      </c>
      <c r="G107" s="4" t="s">
        <v>588</v>
      </c>
      <c r="H107" s="11" t="s">
        <v>34</v>
      </c>
      <c r="I107" s="4" t="s">
        <v>27</v>
      </c>
      <c r="J107" s="4" t="s">
        <v>589</v>
      </c>
      <c r="K107" s="4" t="s">
        <v>590</v>
      </c>
      <c r="L107" s="6">
        <v>0</v>
      </c>
      <c r="M107" s="6">
        <v>100</v>
      </c>
      <c r="N107" s="7">
        <v>0</v>
      </c>
      <c r="O107" s="7">
        <v>0</v>
      </c>
      <c r="P107" s="10">
        <v>100</v>
      </c>
      <c r="Q107" s="4" t="s">
        <v>591</v>
      </c>
    </row>
    <row r="108" spans="1:17" ht="257.25">
      <c r="A108" s="4" t="s">
        <v>584</v>
      </c>
      <c r="B108" s="8" t="s">
        <v>572</v>
      </c>
      <c r="C108" s="4" t="s">
        <v>69</v>
      </c>
      <c r="D108" s="4" t="s">
        <v>592</v>
      </c>
      <c r="E108" s="5" t="s">
        <v>593</v>
      </c>
      <c r="F108" s="5" t="s">
        <v>594</v>
      </c>
      <c r="G108" s="4" t="s">
        <v>595</v>
      </c>
      <c r="H108" s="11" t="s">
        <v>26</v>
      </c>
      <c r="I108" s="4" t="s">
        <v>27</v>
      </c>
      <c r="J108" s="4" t="s">
        <v>577</v>
      </c>
      <c r="K108" s="4" t="s">
        <v>577</v>
      </c>
      <c r="L108" s="6">
        <v>0</v>
      </c>
      <c r="M108" s="6">
        <v>9</v>
      </c>
      <c r="N108" s="7">
        <v>3</v>
      </c>
      <c r="O108" s="7">
        <v>2</v>
      </c>
      <c r="P108" s="10">
        <v>150</v>
      </c>
      <c r="Q108" s="4" t="s">
        <v>596</v>
      </c>
    </row>
    <row r="109" spans="1:17" ht="210.75">
      <c r="A109" s="4" t="s">
        <v>584</v>
      </c>
      <c r="B109" s="8" t="s">
        <v>572</v>
      </c>
      <c r="C109" s="4" t="s">
        <v>69</v>
      </c>
      <c r="D109" s="4" t="s">
        <v>597</v>
      </c>
      <c r="E109" s="5" t="s">
        <v>598</v>
      </c>
      <c r="F109" s="5" t="s">
        <v>599</v>
      </c>
      <c r="G109" s="4" t="s">
        <v>600</v>
      </c>
      <c r="H109" s="11" t="s">
        <v>34</v>
      </c>
      <c r="I109" s="4" t="s">
        <v>27</v>
      </c>
      <c r="J109" s="4" t="s">
        <v>577</v>
      </c>
      <c r="K109" s="4" t="s">
        <v>577</v>
      </c>
      <c r="L109" s="6">
        <v>0</v>
      </c>
      <c r="M109" s="6">
        <v>100</v>
      </c>
      <c r="N109" s="7">
        <v>100</v>
      </c>
      <c r="O109" s="7">
        <v>100</v>
      </c>
      <c r="P109" s="10">
        <v>100</v>
      </c>
      <c r="Q109" s="4" t="s">
        <v>601</v>
      </c>
    </row>
    <row r="110" spans="1:17" ht="409.5">
      <c r="A110" s="4" t="s">
        <v>584</v>
      </c>
      <c r="B110" s="8" t="s">
        <v>159</v>
      </c>
      <c r="C110" s="4" t="s">
        <v>21</v>
      </c>
      <c r="D110" s="4" t="s">
        <v>602</v>
      </c>
      <c r="E110" s="5" t="s">
        <v>603</v>
      </c>
      <c r="F110" s="5" t="s">
        <v>604</v>
      </c>
      <c r="G110" s="4" t="s">
        <v>605</v>
      </c>
      <c r="H110" s="11" t="s">
        <v>34</v>
      </c>
      <c r="I110" s="4" t="s">
        <v>27</v>
      </c>
      <c r="J110" s="4" t="s">
        <v>589</v>
      </c>
      <c r="K110" s="4" t="s">
        <v>590</v>
      </c>
      <c r="L110" s="6">
        <v>0</v>
      </c>
      <c r="M110" s="6">
        <v>100</v>
      </c>
      <c r="N110" s="7">
        <v>0</v>
      </c>
      <c r="O110" s="7">
        <v>0</v>
      </c>
      <c r="P110" s="10">
        <v>100</v>
      </c>
      <c r="Q110" s="4" t="s">
        <v>606</v>
      </c>
    </row>
    <row r="111" spans="1:17" ht="345.75">
      <c r="A111" s="4" t="s">
        <v>584</v>
      </c>
      <c r="B111" s="8" t="s">
        <v>159</v>
      </c>
      <c r="C111" s="4" t="s">
        <v>21</v>
      </c>
      <c r="D111" s="4" t="s">
        <v>607</v>
      </c>
      <c r="E111" s="5" t="s">
        <v>608</v>
      </c>
      <c r="F111" s="5" t="s">
        <v>609</v>
      </c>
      <c r="G111" s="4" t="s">
        <v>610</v>
      </c>
      <c r="H111" s="11" t="s">
        <v>34</v>
      </c>
      <c r="I111" s="4" t="s">
        <v>27</v>
      </c>
      <c r="J111" s="4" t="s">
        <v>589</v>
      </c>
      <c r="K111" s="4" t="s">
        <v>590</v>
      </c>
      <c r="L111" s="6">
        <v>0</v>
      </c>
      <c r="M111" s="6">
        <v>100</v>
      </c>
      <c r="N111" s="7">
        <v>100</v>
      </c>
      <c r="O111" s="7">
        <v>100</v>
      </c>
      <c r="P111" s="10">
        <v>100</v>
      </c>
      <c r="Q111" s="4" t="s">
        <v>611</v>
      </c>
    </row>
    <row r="112" spans="1:17" ht="409.5">
      <c r="A112" s="4" t="s">
        <v>584</v>
      </c>
      <c r="B112" s="8" t="s">
        <v>159</v>
      </c>
      <c r="C112" s="4" t="s">
        <v>21</v>
      </c>
      <c r="D112" s="4" t="s">
        <v>612</v>
      </c>
      <c r="E112" s="5" t="s">
        <v>613</v>
      </c>
      <c r="F112" s="5" t="s">
        <v>614</v>
      </c>
      <c r="G112" s="4" t="s">
        <v>615</v>
      </c>
      <c r="H112" s="11" t="s">
        <v>34</v>
      </c>
      <c r="I112" s="4" t="s">
        <v>27</v>
      </c>
      <c r="J112" s="4" t="s">
        <v>589</v>
      </c>
      <c r="K112" s="4" t="s">
        <v>590</v>
      </c>
      <c r="L112" s="6">
        <v>0</v>
      </c>
      <c r="M112" s="6">
        <v>100</v>
      </c>
      <c r="N112" s="7">
        <v>26</v>
      </c>
      <c r="O112" s="7">
        <v>15</v>
      </c>
      <c r="P112" s="10">
        <v>173</v>
      </c>
      <c r="Q112" s="4" t="s">
        <v>616</v>
      </c>
    </row>
    <row r="113" spans="1:17" ht="315.75">
      <c r="A113" s="4" t="s">
        <v>584</v>
      </c>
      <c r="B113" s="8" t="s">
        <v>192</v>
      </c>
      <c r="C113" s="4" t="s">
        <v>21</v>
      </c>
      <c r="D113" s="4" t="s">
        <v>617</v>
      </c>
      <c r="E113" s="5" t="s">
        <v>618</v>
      </c>
      <c r="F113" s="5" t="s">
        <v>619</v>
      </c>
      <c r="G113" s="4" t="s">
        <v>620</v>
      </c>
      <c r="H113" s="11" t="s">
        <v>26</v>
      </c>
      <c r="I113" s="4" t="s">
        <v>27</v>
      </c>
      <c r="J113" s="4" t="s">
        <v>589</v>
      </c>
      <c r="K113" s="4" t="s">
        <v>590</v>
      </c>
      <c r="L113" s="6">
        <v>0</v>
      </c>
      <c r="M113" s="6">
        <v>30</v>
      </c>
      <c r="N113" s="7">
        <v>0</v>
      </c>
      <c r="O113" s="7">
        <v>0</v>
      </c>
      <c r="P113" s="10">
        <v>100</v>
      </c>
      <c r="Q113" s="4" t="s">
        <v>621</v>
      </c>
    </row>
    <row r="114" spans="1:17" ht="409.5">
      <c r="A114" s="4" t="s">
        <v>622</v>
      </c>
      <c r="B114" s="8" t="s">
        <v>20</v>
      </c>
      <c r="C114" s="4" t="s">
        <v>21</v>
      </c>
      <c r="D114" s="4" t="s">
        <v>623</v>
      </c>
      <c r="E114" s="5" t="s">
        <v>624</v>
      </c>
      <c r="F114" s="5" t="s">
        <v>625</v>
      </c>
      <c r="G114" s="4" t="s">
        <v>626</v>
      </c>
      <c r="H114" s="11" t="s">
        <v>34</v>
      </c>
      <c r="I114" s="4" t="s">
        <v>27</v>
      </c>
      <c r="J114" s="4" t="s">
        <v>589</v>
      </c>
      <c r="K114" s="4" t="s">
        <v>627</v>
      </c>
      <c r="L114" s="6">
        <v>0</v>
      </c>
      <c r="M114" s="6">
        <v>100</v>
      </c>
      <c r="N114" s="7">
        <v>100</v>
      </c>
      <c r="O114" s="7">
        <v>100</v>
      </c>
      <c r="P114" s="10">
        <v>100</v>
      </c>
      <c r="Q114" s="4" t="s">
        <v>628</v>
      </c>
    </row>
    <row r="115" spans="1:17" ht="225.75">
      <c r="A115" s="4" t="s">
        <v>622</v>
      </c>
      <c r="B115" s="8" t="s">
        <v>20</v>
      </c>
      <c r="C115" s="4" t="s">
        <v>21</v>
      </c>
      <c r="D115" s="4" t="s">
        <v>629</v>
      </c>
      <c r="E115" s="5" t="s">
        <v>630</v>
      </c>
      <c r="F115" s="5" t="s">
        <v>631</v>
      </c>
      <c r="G115" s="4" t="s">
        <v>632</v>
      </c>
      <c r="H115" s="11" t="s">
        <v>34</v>
      </c>
      <c r="I115" s="4" t="s">
        <v>27</v>
      </c>
      <c r="J115" s="4" t="s">
        <v>589</v>
      </c>
      <c r="K115" s="4" t="s">
        <v>589</v>
      </c>
      <c r="L115" s="6">
        <v>0</v>
      </c>
      <c r="M115" s="6">
        <v>100</v>
      </c>
      <c r="N115" s="7">
        <v>0</v>
      </c>
      <c r="O115" s="7">
        <v>0</v>
      </c>
      <c r="P115" s="10">
        <v>100</v>
      </c>
      <c r="Q115" s="4" t="s">
        <v>633</v>
      </c>
    </row>
    <row r="116" spans="1:17" ht="255.75">
      <c r="A116" s="4" t="s">
        <v>622</v>
      </c>
      <c r="B116" s="8" t="s">
        <v>20</v>
      </c>
      <c r="C116" s="4" t="s">
        <v>21</v>
      </c>
      <c r="D116" s="4" t="s">
        <v>634</v>
      </c>
      <c r="E116" s="5" t="s">
        <v>635</v>
      </c>
      <c r="F116" s="5" t="s">
        <v>636</v>
      </c>
      <c r="G116" s="4" t="s">
        <v>637</v>
      </c>
      <c r="H116" s="11" t="s">
        <v>34</v>
      </c>
      <c r="I116" s="4" t="s">
        <v>27</v>
      </c>
      <c r="J116" s="4" t="s">
        <v>589</v>
      </c>
      <c r="K116" s="4" t="s">
        <v>627</v>
      </c>
      <c r="L116" s="6">
        <v>0</v>
      </c>
      <c r="M116" s="6">
        <v>100</v>
      </c>
      <c r="N116" s="7">
        <v>0</v>
      </c>
      <c r="O116" s="7">
        <v>0</v>
      </c>
      <c r="P116" s="10">
        <v>100</v>
      </c>
      <c r="Q116" s="4" t="s">
        <v>638</v>
      </c>
    </row>
    <row r="117" spans="1:17" ht="270.75">
      <c r="A117" s="4" t="s">
        <v>622</v>
      </c>
      <c r="B117" s="8" t="s">
        <v>431</v>
      </c>
      <c r="C117" s="4" t="s">
        <v>21</v>
      </c>
      <c r="D117" s="4" t="s">
        <v>639</v>
      </c>
      <c r="E117" s="5" t="s">
        <v>640</v>
      </c>
      <c r="F117" s="5" t="s">
        <v>641</v>
      </c>
      <c r="G117" s="4" t="s">
        <v>642</v>
      </c>
      <c r="H117" s="11" t="s">
        <v>34</v>
      </c>
      <c r="I117" s="4" t="s">
        <v>27</v>
      </c>
      <c r="J117" s="4" t="s">
        <v>589</v>
      </c>
      <c r="K117" s="4" t="s">
        <v>590</v>
      </c>
      <c r="L117" s="6">
        <v>0</v>
      </c>
      <c r="M117" s="6">
        <v>100</v>
      </c>
      <c r="N117" s="7">
        <v>0</v>
      </c>
      <c r="O117" s="7">
        <v>0</v>
      </c>
      <c r="P117" s="10">
        <v>100</v>
      </c>
      <c r="Q117" s="4" t="s">
        <v>643</v>
      </c>
    </row>
    <row r="118" spans="1:17" ht="285.75">
      <c r="A118" s="4" t="s">
        <v>622</v>
      </c>
      <c r="B118" s="8" t="s">
        <v>431</v>
      </c>
      <c r="C118" s="4" t="s">
        <v>21</v>
      </c>
      <c r="D118" s="4" t="s">
        <v>644</v>
      </c>
      <c r="E118" s="5" t="s">
        <v>645</v>
      </c>
      <c r="F118" s="5" t="s">
        <v>646</v>
      </c>
      <c r="G118" s="4" t="s">
        <v>647</v>
      </c>
      <c r="H118" s="11" t="s">
        <v>34</v>
      </c>
      <c r="I118" s="4" t="s">
        <v>27</v>
      </c>
      <c r="J118" s="4" t="s">
        <v>589</v>
      </c>
      <c r="K118" s="4" t="s">
        <v>627</v>
      </c>
      <c r="L118" s="6">
        <v>0</v>
      </c>
      <c r="M118" s="6">
        <v>100</v>
      </c>
      <c r="N118" s="7">
        <v>0</v>
      </c>
      <c r="O118" s="7">
        <v>0</v>
      </c>
      <c r="P118" s="10">
        <v>100</v>
      </c>
      <c r="Q118" s="4" t="s">
        <v>648</v>
      </c>
    </row>
    <row r="119" spans="1:17" ht="195.75">
      <c r="A119" s="4" t="s">
        <v>622</v>
      </c>
      <c r="B119" s="8" t="s">
        <v>431</v>
      </c>
      <c r="C119" s="4" t="s">
        <v>21</v>
      </c>
      <c r="D119" s="4" t="s">
        <v>649</v>
      </c>
      <c r="E119" s="5" t="s">
        <v>650</v>
      </c>
      <c r="F119" s="5" t="s">
        <v>651</v>
      </c>
      <c r="G119" s="4" t="s">
        <v>652</v>
      </c>
      <c r="H119" s="11" t="s">
        <v>34</v>
      </c>
      <c r="I119" s="4" t="s">
        <v>27</v>
      </c>
      <c r="J119" s="4" t="s">
        <v>589</v>
      </c>
      <c r="K119" s="4" t="s">
        <v>627</v>
      </c>
      <c r="L119" s="6">
        <v>0</v>
      </c>
      <c r="M119" s="6">
        <v>100</v>
      </c>
      <c r="N119" s="7">
        <v>0</v>
      </c>
      <c r="O119" s="7">
        <v>0</v>
      </c>
      <c r="P119" s="10">
        <v>100</v>
      </c>
      <c r="Q119" s="4" t="s">
        <v>653</v>
      </c>
    </row>
    <row r="120" spans="1:17" ht="195.75">
      <c r="A120" s="4" t="s">
        <v>622</v>
      </c>
      <c r="B120" s="8" t="s">
        <v>431</v>
      </c>
      <c r="C120" s="4" t="s">
        <v>21</v>
      </c>
      <c r="D120" s="4" t="s">
        <v>654</v>
      </c>
      <c r="E120" s="5" t="s">
        <v>655</v>
      </c>
      <c r="F120" s="5" t="s">
        <v>656</v>
      </c>
      <c r="G120" s="4" t="s">
        <v>657</v>
      </c>
      <c r="H120" s="11" t="s">
        <v>34</v>
      </c>
      <c r="I120" s="4" t="s">
        <v>27</v>
      </c>
      <c r="J120" s="4" t="s">
        <v>589</v>
      </c>
      <c r="K120" s="4" t="s">
        <v>590</v>
      </c>
      <c r="L120" s="6">
        <v>0</v>
      </c>
      <c r="M120" s="6">
        <v>100</v>
      </c>
      <c r="N120" s="7">
        <v>0</v>
      </c>
      <c r="O120" s="7">
        <v>0</v>
      </c>
      <c r="P120" s="10">
        <v>100</v>
      </c>
      <c r="Q120" s="4" t="s">
        <v>658</v>
      </c>
    </row>
    <row r="121" spans="1:17" ht="240.75">
      <c r="A121" s="4" t="s">
        <v>622</v>
      </c>
      <c r="B121" s="8" t="s">
        <v>659</v>
      </c>
      <c r="C121" s="4" t="s">
        <v>660</v>
      </c>
      <c r="D121" s="4" t="s">
        <v>661</v>
      </c>
      <c r="E121" s="5" t="s">
        <v>662</v>
      </c>
      <c r="F121" s="5" t="s">
        <v>663</v>
      </c>
      <c r="G121" s="4" t="s">
        <v>664</v>
      </c>
      <c r="H121" s="11" t="s">
        <v>34</v>
      </c>
      <c r="I121" s="4" t="s">
        <v>27</v>
      </c>
      <c r="J121" s="4" t="s">
        <v>577</v>
      </c>
      <c r="K121" s="4" t="s">
        <v>665</v>
      </c>
      <c r="L121" s="6">
        <v>0</v>
      </c>
      <c r="M121" s="6">
        <v>100</v>
      </c>
      <c r="N121" s="7">
        <v>100</v>
      </c>
      <c r="O121" s="7">
        <v>100</v>
      </c>
      <c r="P121" s="10">
        <v>100</v>
      </c>
      <c r="Q121" s="4" t="s">
        <v>666</v>
      </c>
    </row>
    <row r="122" spans="1:17" ht="195.75">
      <c r="A122" s="4" t="s">
        <v>622</v>
      </c>
      <c r="B122" s="8" t="s">
        <v>659</v>
      </c>
      <c r="C122" s="4" t="s">
        <v>660</v>
      </c>
      <c r="D122" s="4" t="s">
        <v>667</v>
      </c>
      <c r="E122" s="5" t="s">
        <v>668</v>
      </c>
      <c r="F122" s="5" t="s">
        <v>669</v>
      </c>
      <c r="G122" s="4" t="s">
        <v>670</v>
      </c>
      <c r="H122" s="11" t="s">
        <v>26</v>
      </c>
      <c r="I122" s="4" t="s">
        <v>27</v>
      </c>
      <c r="J122" s="4" t="s">
        <v>577</v>
      </c>
      <c r="K122" s="4" t="s">
        <v>665</v>
      </c>
      <c r="L122" s="6">
        <v>0</v>
      </c>
      <c r="M122" s="6">
        <v>15</v>
      </c>
      <c r="N122" s="7">
        <v>0</v>
      </c>
      <c r="O122" s="7">
        <v>0</v>
      </c>
      <c r="P122" s="10">
        <v>100</v>
      </c>
      <c r="Q122" s="4" t="s">
        <v>671</v>
      </c>
    </row>
    <row r="123" spans="1:17" ht="360.75">
      <c r="A123" s="4" t="s">
        <v>622</v>
      </c>
      <c r="B123" s="8" t="s">
        <v>659</v>
      </c>
      <c r="C123" s="4" t="s">
        <v>660</v>
      </c>
      <c r="D123" s="4" t="s">
        <v>672</v>
      </c>
      <c r="E123" s="5" t="s">
        <v>673</v>
      </c>
      <c r="F123" s="5" t="s">
        <v>674</v>
      </c>
      <c r="G123" s="4" t="s">
        <v>675</v>
      </c>
      <c r="H123" s="11" t="s">
        <v>26</v>
      </c>
      <c r="I123" s="4" t="s">
        <v>27</v>
      </c>
      <c r="J123" s="4" t="s">
        <v>577</v>
      </c>
      <c r="K123" s="4" t="s">
        <v>665</v>
      </c>
      <c r="L123" s="6">
        <v>6</v>
      </c>
      <c r="M123" s="6">
        <v>37</v>
      </c>
      <c r="N123" s="7">
        <v>5</v>
      </c>
      <c r="O123" s="7">
        <v>3</v>
      </c>
      <c r="P123" s="10">
        <v>167</v>
      </c>
      <c r="Q123" s="4" t="s">
        <v>676</v>
      </c>
    </row>
    <row r="124" spans="1:17" ht="165.75">
      <c r="A124" s="4" t="s">
        <v>622</v>
      </c>
      <c r="B124" s="8" t="s">
        <v>659</v>
      </c>
      <c r="C124" s="4" t="s">
        <v>660</v>
      </c>
      <c r="D124" s="4" t="s">
        <v>677</v>
      </c>
      <c r="E124" s="5" t="s">
        <v>678</v>
      </c>
      <c r="F124" s="5" t="s">
        <v>679</v>
      </c>
      <c r="G124" s="4" t="s">
        <v>680</v>
      </c>
      <c r="H124" s="11" t="s">
        <v>26</v>
      </c>
      <c r="I124" s="4" t="s">
        <v>27</v>
      </c>
      <c r="J124" s="4" t="s">
        <v>577</v>
      </c>
      <c r="K124" s="4" t="s">
        <v>665</v>
      </c>
      <c r="L124" s="6">
        <v>0</v>
      </c>
      <c r="M124" s="6">
        <v>1</v>
      </c>
      <c r="N124" s="7">
        <v>0</v>
      </c>
      <c r="O124" s="7">
        <v>0</v>
      </c>
      <c r="P124" s="10">
        <v>100</v>
      </c>
      <c r="Q124" s="4" t="s">
        <v>681</v>
      </c>
    </row>
    <row r="125" spans="1:17" ht="285.75">
      <c r="A125" s="4" t="s">
        <v>622</v>
      </c>
      <c r="B125" s="8" t="s">
        <v>192</v>
      </c>
      <c r="C125" s="4" t="s">
        <v>21</v>
      </c>
      <c r="D125" s="4" t="s">
        <v>682</v>
      </c>
      <c r="E125" s="5" t="s">
        <v>683</v>
      </c>
      <c r="F125" s="5" t="s">
        <v>684</v>
      </c>
      <c r="G125" s="4" t="s">
        <v>685</v>
      </c>
      <c r="H125" s="11" t="s">
        <v>34</v>
      </c>
      <c r="I125" s="4" t="s">
        <v>27</v>
      </c>
      <c r="J125" s="4" t="s">
        <v>589</v>
      </c>
      <c r="K125" s="4" t="s">
        <v>590</v>
      </c>
      <c r="L125" s="6">
        <v>0</v>
      </c>
      <c r="M125" s="6">
        <v>100</v>
      </c>
      <c r="N125" s="7">
        <v>0</v>
      </c>
      <c r="O125" s="7">
        <v>0</v>
      </c>
      <c r="P125" s="10">
        <v>100</v>
      </c>
      <c r="Q125" s="4" t="s">
        <v>686</v>
      </c>
    </row>
    <row r="126" spans="1:17" ht="409.5">
      <c r="A126" s="4" t="s">
        <v>622</v>
      </c>
      <c r="B126" s="8" t="s">
        <v>192</v>
      </c>
      <c r="C126" s="4" t="s">
        <v>21</v>
      </c>
      <c r="D126" s="4" t="s">
        <v>687</v>
      </c>
      <c r="E126" s="5" t="s">
        <v>688</v>
      </c>
      <c r="F126" s="5" t="s">
        <v>689</v>
      </c>
      <c r="G126" s="4" t="s">
        <v>690</v>
      </c>
      <c r="H126" s="11" t="s">
        <v>34</v>
      </c>
      <c r="I126" s="4" t="s">
        <v>27</v>
      </c>
      <c r="J126" s="4" t="s">
        <v>589</v>
      </c>
      <c r="K126" s="4" t="s">
        <v>590</v>
      </c>
      <c r="L126" s="6">
        <v>0</v>
      </c>
      <c r="M126" s="6">
        <v>100</v>
      </c>
      <c r="N126" s="7">
        <v>0</v>
      </c>
      <c r="O126" s="7">
        <v>0</v>
      </c>
      <c r="P126" s="10">
        <v>100</v>
      </c>
      <c r="Q126" s="4" t="s">
        <v>691</v>
      </c>
    </row>
    <row r="127" spans="1:17" ht="330.75">
      <c r="A127" s="4" t="s">
        <v>622</v>
      </c>
      <c r="B127" s="8" t="s">
        <v>192</v>
      </c>
      <c r="C127" s="4" t="s">
        <v>21</v>
      </c>
      <c r="D127" s="4" t="s">
        <v>692</v>
      </c>
      <c r="E127" s="5" t="s">
        <v>693</v>
      </c>
      <c r="F127" s="5" t="s">
        <v>694</v>
      </c>
      <c r="G127" s="4" t="s">
        <v>695</v>
      </c>
      <c r="H127" s="11" t="s">
        <v>34</v>
      </c>
      <c r="I127" s="4" t="s">
        <v>27</v>
      </c>
      <c r="J127" s="4" t="s">
        <v>589</v>
      </c>
      <c r="K127" s="4" t="s">
        <v>590</v>
      </c>
      <c r="L127" s="6">
        <v>0</v>
      </c>
      <c r="M127" s="6">
        <v>100</v>
      </c>
      <c r="N127" s="7">
        <v>0</v>
      </c>
      <c r="O127" s="7">
        <v>0</v>
      </c>
      <c r="P127" s="10">
        <v>100</v>
      </c>
      <c r="Q127" s="4" t="s">
        <v>696</v>
      </c>
    </row>
    <row r="128" spans="1:17" ht="300.75">
      <c r="A128" s="4" t="s">
        <v>697</v>
      </c>
      <c r="B128" s="8" t="s">
        <v>698</v>
      </c>
      <c r="C128" s="4" t="s">
        <v>699</v>
      </c>
      <c r="D128" s="4" t="s">
        <v>700</v>
      </c>
      <c r="E128" s="5" t="s">
        <v>701</v>
      </c>
      <c r="F128" s="5" t="s">
        <v>702</v>
      </c>
      <c r="G128" s="4" t="s">
        <v>703</v>
      </c>
      <c r="H128" s="11" t="s">
        <v>34</v>
      </c>
      <c r="I128" s="4" t="s">
        <v>27</v>
      </c>
      <c r="J128" s="4" t="s">
        <v>704</v>
      </c>
      <c r="K128" s="4" t="s">
        <v>705</v>
      </c>
      <c r="L128" s="6">
        <v>100</v>
      </c>
      <c r="M128" s="6">
        <v>100</v>
      </c>
      <c r="N128" s="7">
        <v>99</v>
      </c>
      <c r="O128" s="7">
        <v>0</v>
      </c>
      <c r="P128" s="10">
        <v>100</v>
      </c>
      <c r="Q128" s="4" t="s">
        <v>706</v>
      </c>
    </row>
    <row r="129" spans="1:17" ht="409.5">
      <c r="A129" s="4" t="s">
        <v>697</v>
      </c>
      <c r="B129" s="8" t="s">
        <v>698</v>
      </c>
      <c r="C129" s="4" t="s">
        <v>699</v>
      </c>
      <c r="D129" s="4" t="s">
        <v>707</v>
      </c>
      <c r="E129" s="5" t="s">
        <v>708</v>
      </c>
      <c r="F129" s="5" t="s">
        <v>709</v>
      </c>
      <c r="G129" s="4" t="s">
        <v>710</v>
      </c>
      <c r="H129" s="11" t="s">
        <v>34</v>
      </c>
      <c r="I129" s="4" t="s">
        <v>27</v>
      </c>
      <c r="J129" s="4" t="s">
        <v>704</v>
      </c>
      <c r="K129" s="4" t="s">
        <v>704</v>
      </c>
      <c r="L129" s="6">
        <v>0</v>
      </c>
      <c r="M129" s="6">
        <v>100</v>
      </c>
      <c r="N129" s="7">
        <v>89.8</v>
      </c>
      <c r="O129" s="7">
        <v>0</v>
      </c>
      <c r="P129" s="10">
        <v>100</v>
      </c>
      <c r="Q129" s="4" t="s">
        <v>711</v>
      </c>
    </row>
    <row r="130" spans="1:17" ht="255.75">
      <c r="A130" s="4" t="s">
        <v>697</v>
      </c>
      <c r="B130" s="8" t="s">
        <v>698</v>
      </c>
      <c r="C130" s="4" t="s">
        <v>699</v>
      </c>
      <c r="D130" s="4" t="s">
        <v>712</v>
      </c>
      <c r="E130" s="5" t="s">
        <v>713</v>
      </c>
      <c r="F130" s="5" t="s">
        <v>714</v>
      </c>
      <c r="G130" s="4" t="s">
        <v>715</v>
      </c>
      <c r="H130" s="11" t="s">
        <v>26</v>
      </c>
      <c r="I130" s="4" t="s">
        <v>27</v>
      </c>
      <c r="J130" s="4" t="s">
        <v>704</v>
      </c>
      <c r="K130" s="4" t="s">
        <v>704</v>
      </c>
      <c r="L130" s="6">
        <v>19</v>
      </c>
      <c r="M130" s="6">
        <v>18</v>
      </c>
      <c r="N130" s="7">
        <v>4</v>
      </c>
      <c r="O130" s="7">
        <v>0</v>
      </c>
      <c r="P130" s="10">
        <v>100</v>
      </c>
      <c r="Q130" s="4" t="s">
        <v>716</v>
      </c>
    </row>
    <row r="131" spans="1:17" ht="240.75">
      <c r="A131" s="4" t="s">
        <v>697</v>
      </c>
      <c r="B131" s="8" t="s">
        <v>698</v>
      </c>
      <c r="C131" s="4" t="s">
        <v>699</v>
      </c>
      <c r="D131" s="4" t="s">
        <v>717</v>
      </c>
      <c r="E131" s="5" t="s">
        <v>718</v>
      </c>
      <c r="F131" s="5" t="s">
        <v>719</v>
      </c>
      <c r="G131" s="4" t="s">
        <v>720</v>
      </c>
      <c r="H131" s="11" t="s">
        <v>26</v>
      </c>
      <c r="I131" s="4" t="s">
        <v>27</v>
      </c>
      <c r="J131" s="4" t="s">
        <v>704</v>
      </c>
      <c r="K131" s="4" t="s">
        <v>705</v>
      </c>
      <c r="L131" s="6">
        <v>7</v>
      </c>
      <c r="M131" s="6">
        <v>18</v>
      </c>
      <c r="N131" s="7">
        <v>5</v>
      </c>
      <c r="O131" s="7">
        <v>0</v>
      </c>
      <c r="P131" s="10">
        <v>100</v>
      </c>
      <c r="Q131" s="4" t="s">
        <v>721</v>
      </c>
    </row>
    <row r="132" spans="1:17" ht="405.75">
      <c r="A132" s="4" t="s">
        <v>697</v>
      </c>
      <c r="B132" s="8" t="s">
        <v>698</v>
      </c>
      <c r="C132" s="4" t="s">
        <v>699</v>
      </c>
      <c r="D132" s="4" t="s">
        <v>722</v>
      </c>
      <c r="E132" s="5" t="s">
        <v>723</v>
      </c>
      <c r="F132" s="5" t="s">
        <v>724</v>
      </c>
      <c r="G132" s="4" t="s">
        <v>725</v>
      </c>
      <c r="H132" s="11" t="s">
        <v>34</v>
      </c>
      <c r="I132" s="4" t="s">
        <v>27</v>
      </c>
      <c r="J132" s="4" t="s">
        <v>704</v>
      </c>
      <c r="K132" s="4" t="s">
        <v>704</v>
      </c>
      <c r="L132" s="6">
        <v>100</v>
      </c>
      <c r="M132" s="6">
        <v>100</v>
      </c>
      <c r="N132" s="7">
        <v>98.8</v>
      </c>
      <c r="O132" s="7">
        <v>100</v>
      </c>
      <c r="P132" s="10">
        <v>99</v>
      </c>
      <c r="Q132" s="4" t="s">
        <v>726</v>
      </c>
    </row>
  </sheetData>
  <mergeCells count="17">
    <mergeCell ref="N2:P2"/>
    <mergeCell ref="Q2:Q3"/>
    <mergeCell ref="I2:I3"/>
    <mergeCell ref="J2:J3"/>
    <mergeCell ref="K2:K3"/>
    <mergeCell ref="L2:L3"/>
    <mergeCell ref="M2:M3"/>
    <mergeCell ref="D1:L1"/>
    <mergeCell ref="M1:Q1"/>
    <mergeCell ref="H2:H3"/>
    <mergeCell ref="A2:A3"/>
    <mergeCell ref="B2:B3"/>
    <mergeCell ref="C2:C3"/>
    <mergeCell ref="D2:D3"/>
    <mergeCell ref="E2:E3"/>
    <mergeCell ref="F2:F3"/>
    <mergeCell ref="G2:G3"/>
  </mergeCells>
  <conditionalFormatting sqref="E2:E132">
    <cfRule type="duplicateValues" dxfId="0" priority="1" stopIfTrue="1"/>
  </conditionalFormatting>
  <hyperlinks>
    <hyperlink ref="E4" r:id="rId1" display="url" xr:uid="{C2DF788F-AA49-4DE8-9894-EE045C7C8FF3}"/>
    <hyperlink ref="F4" r:id="rId2" display="url" xr:uid="{B071D6ED-0861-48E8-8572-1BEBF4C5C5E7}"/>
    <hyperlink ref="E5" r:id="rId3" display="url" xr:uid="{20494B0C-70EF-4B0B-B460-A5F2E6C81E0B}"/>
    <hyperlink ref="F5" r:id="rId4" display="url" xr:uid="{A11CAB0E-A583-4AEF-8183-3FF7FD6726A1}"/>
    <hyperlink ref="E6" r:id="rId5" display="url" xr:uid="{1F0D64DD-6231-4979-8F8E-0697ACB8A7F4}"/>
    <hyperlink ref="F6" r:id="rId6" display="url" xr:uid="{70D30932-A47D-49C0-B58D-8F97A355C5FA}"/>
    <hyperlink ref="E7" r:id="rId7" display="url" xr:uid="{8B740B48-5630-4294-A2C4-30573ED08000}"/>
    <hyperlink ref="F7" r:id="rId8" display="url" xr:uid="{BB6D39B1-19A9-49B0-B7D6-D52312F39557}"/>
    <hyperlink ref="E8" r:id="rId9" display="url" xr:uid="{C1DEA26A-9EAD-45C3-98A6-2AA56AA36963}"/>
    <hyperlink ref="F8" r:id="rId10" display="url" xr:uid="{CE3FEE14-43F9-4C19-972C-9612A290FF15}"/>
    <hyperlink ref="E9" r:id="rId11" display="url" xr:uid="{F9A7190D-C80E-47DC-AAAE-4B5C14B6E051}"/>
    <hyperlink ref="F9" r:id="rId12" display="url" xr:uid="{5446E679-8086-4F87-B30A-676E157A61AF}"/>
    <hyperlink ref="E10" r:id="rId13" display="url" xr:uid="{8A559EF6-394F-46E1-87B4-14157A7D6EA0}"/>
    <hyperlink ref="F10" r:id="rId14" display="url" xr:uid="{80034CA7-11C3-4B83-92AE-D97315EA6FA4}"/>
    <hyperlink ref="E11" r:id="rId15" display="url" xr:uid="{380BF0FB-EA87-4A4E-AA79-957ED83993B0}"/>
    <hyperlink ref="F11" r:id="rId16" display="url" xr:uid="{AF4ADECE-105E-461B-B3BD-E8AD407C417C}"/>
    <hyperlink ref="E12" r:id="rId17" display="url" xr:uid="{269D5EA3-10A7-4340-9393-0BD38DB655D8}"/>
    <hyperlink ref="F12" r:id="rId18" display="url" xr:uid="{FDA002ED-AB65-402E-8C58-45839C9962A3}"/>
    <hyperlink ref="E13" r:id="rId19" display="url" xr:uid="{A4C625CD-A526-4242-B690-B654C4E27E01}"/>
    <hyperlink ref="F13" r:id="rId20" display="url" xr:uid="{B15CD4B7-B721-4E3D-B8FC-0AEA6C519AC4}"/>
    <hyperlink ref="E14" r:id="rId21" display="url" xr:uid="{F9A4D9A9-ABE0-4275-9823-EFF78F5371FA}"/>
    <hyperlink ref="F14" r:id="rId22" display="url" xr:uid="{30395BF1-8BF7-41DE-A880-A5033DD67AFA}"/>
    <hyperlink ref="E15" r:id="rId23" display="url" xr:uid="{BC35335A-CABE-4920-8A22-912EDCB6CE01}"/>
    <hyperlink ref="F15" r:id="rId24" display="url" xr:uid="{4B41226F-3718-4942-8986-8FC3484093A6}"/>
    <hyperlink ref="E16" r:id="rId25" display="url" xr:uid="{5796A1B4-9828-4DF5-8787-64C3607344AA}"/>
    <hyperlink ref="F16" r:id="rId26" display="url" xr:uid="{078F5EBB-D6CF-4468-8BC6-0F376BDD3D00}"/>
    <hyperlink ref="E17" r:id="rId27" display="url" xr:uid="{91251F48-4D19-4A73-BD2F-6D2FA3516DB5}"/>
    <hyperlink ref="F17" r:id="rId28" display="url" xr:uid="{07DED867-85AF-4A5D-8C33-D97A9ED712E9}"/>
    <hyperlink ref="E18" r:id="rId29" display="url" xr:uid="{D67F1287-0C34-4B3C-BAC6-0463D9F3E289}"/>
    <hyperlink ref="F18" r:id="rId30" display="url" xr:uid="{819783AB-31E8-4BFA-9E36-1323CAA642FC}"/>
    <hyperlink ref="E19" r:id="rId31" display="url" xr:uid="{4BA9CF8C-47E8-4111-B22C-477EED3AEA81}"/>
    <hyperlink ref="F19" r:id="rId32" display="url" xr:uid="{9BC2F702-7FDC-46D3-AC0D-86EB07968A2C}"/>
    <hyperlink ref="E20" r:id="rId33" display="url" xr:uid="{5E9063E4-6864-4583-A248-689CF9A24FD1}"/>
    <hyperlink ref="F20" r:id="rId34" display="url" xr:uid="{788C2DD9-EA84-4077-9451-2727300580ED}"/>
    <hyperlink ref="E21" r:id="rId35" display="url" xr:uid="{38EF8D80-6E36-4F8C-AA0E-47B04B2B9133}"/>
    <hyperlink ref="F21" r:id="rId36" display="url" xr:uid="{8380325A-A1FA-40E1-A5F3-FF9C5ACF5DA3}"/>
    <hyperlink ref="E22" r:id="rId37" display="url" xr:uid="{1321591B-321C-4AF5-A81D-332F51DC6A2A}"/>
    <hyperlink ref="F22" r:id="rId38" display="url" xr:uid="{C23718B6-E81F-4BEA-B6D6-D23A301BED34}"/>
    <hyperlink ref="E23" r:id="rId39" display="url" xr:uid="{248D978A-7FBE-482A-8EA4-363695631764}"/>
    <hyperlink ref="F23" r:id="rId40" display="url" xr:uid="{CBB915AE-1B8F-4BCF-A7CB-A935F0A58A8B}"/>
    <hyperlink ref="E24" r:id="rId41" display="url" xr:uid="{C6E45AC8-4218-458B-B70D-CA61CD345325}"/>
    <hyperlink ref="F24" r:id="rId42" display="url" xr:uid="{A571721F-BDA6-4663-879F-109C9FD31C7E}"/>
    <hyperlink ref="E25" r:id="rId43" display="url" xr:uid="{106A3F2B-C31A-48E9-A78F-5008FB0A15AA}"/>
    <hyperlink ref="F25" r:id="rId44" display="url" xr:uid="{401FABF6-D0AA-4264-9033-FDAFB81F2EC4}"/>
    <hyperlink ref="E26" r:id="rId45" display="url" xr:uid="{D5E6E640-93AD-472D-BA34-F85648000081}"/>
    <hyperlink ref="F26" r:id="rId46" display="url" xr:uid="{7CBD543B-51C4-41D2-8DCD-3746CA4F04BF}"/>
    <hyperlink ref="E27" r:id="rId47" display="url" xr:uid="{78C5443E-CF51-4301-B751-7FB15D4C1A7F}"/>
    <hyperlink ref="F27" r:id="rId48" display="url" xr:uid="{00E51236-6D00-4E3D-8701-75B0528E66AD}"/>
    <hyperlink ref="E28" r:id="rId49" display="url" xr:uid="{87426B5E-3F59-484A-8B5A-A58365931F34}"/>
    <hyperlink ref="F28" r:id="rId50" display="url" xr:uid="{5A0E583E-CB12-43C6-BABA-DF6131F404F7}"/>
    <hyperlink ref="E29" r:id="rId51" display="url" xr:uid="{CCACE70C-32BC-4837-8649-A8EEE13FB186}"/>
    <hyperlink ref="F29" r:id="rId52" display="url" xr:uid="{4D258984-A898-4CAB-AC42-0778809558EA}"/>
    <hyperlink ref="E30" r:id="rId53" display="url" xr:uid="{FB0C4567-2AC4-46FA-974D-4F3E4886E6B3}"/>
    <hyperlink ref="F30" r:id="rId54" display="url" xr:uid="{63914064-91EC-4B92-A4B2-66848D4D4E89}"/>
    <hyperlink ref="E31" r:id="rId55" display="url" xr:uid="{2D47DF8C-04A4-41B0-8650-8169FE8A38CF}"/>
    <hyperlink ref="F31" r:id="rId56" display="url" xr:uid="{58E452E5-AF8E-49FA-849F-9018887EB84E}"/>
    <hyperlink ref="E32" r:id="rId57" display="url" xr:uid="{E9D78556-B50B-48E0-A926-21E0F2DCFC4D}"/>
    <hyperlink ref="F32" r:id="rId58" display="url" xr:uid="{9914A8AD-68B5-4137-9D0A-B90B8CE4D25D}"/>
    <hyperlink ref="E33" r:id="rId59" display="url" xr:uid="{3C845DED-0BD7-4776-AC0D-2E43A0515D5D}"/>
    <hyperlink ref="F33" r:id="rId60" display="url" xr:uid="{9CF854A4-0562-4614-AF83-DE56D5C5082F}"/>
    <hyperlink ref="E34" r:id="rId61" display="url" xr:uid="{97A82F1A-4B2D-44FA-8355-A479E651A115}"/>
    <hyperlink ref="F34" r:id="rId62" display="url" xr:uid="{5CC683BA-D288-4131-B543-C8EC1FF9773D}"/>
    <hyperlink ref="E35" r:id="rId63" display="url" xr:uid="{17DD6FA0-CF53-4884-ADE1-2376E5933A4D}"/>
    <hyperlink ref="F35" r:id="rId64" display="url" xr:uid="{8B763626-91F3-40F8-B4C8-B5361995B0A9}"/>
    <hyperlink ref="E36" r:id="rId65" display="url" xr:uid="{8F64091B-E15F-4EFA-A427-3CD72A8B7CBD}"/>
    <hyperlink ref="F36" r:id="rId66" display="url" xr:uid="{DF5ACD62-F25A-4244-B280-2C0E29795627}"/>
    <hyperlink ref="E37" r:id="rId67" display="url" xr:uid="{9CB9D98A-A1FF-4BEA-BEE8-292890CFC81A}"/>
    <hyperlink ref="F37" r:id="rId68" display="url" xr:uid="{562C4E6A-3C33-4D47-A57C-05B29319DA8A}"/>
    <hyperlink ref="E38" r:id="rId69" display="url" xr:uid="{CC1687A2-105A-48C5-AD33-518C58836121}"/>
    <hyperlink ref="F38" r:id="rId70" display="url" xr:uid="{DD0A9044-5581-4DA4-88B5-D0E737070A23}"/>
    <hyperlink ref="E39" r:id="rId71" display="url" xr:uid="{D538FE1C-AE18-48E8-A110-BB519E95D683}"/>
    <hyperlink ref="F39" r:id="rId72" display="url" xr:uid="{A338EB4D-1808-42EA-9DBA-C282F58C656F}"/>
    <hyperlink ref="E40" r:id="rId73" display="url" xr:uid="{6CB8A97E-2605-409C-9DBE-357DD85DD1B3}"/>
    <hyperlink ref="F40" r:id="rId74" display="url" xr:uid="{4FC57756-32F7-4525-BC68-3F1F6F5FEFDD}"/>
    <hyperlink ref="E41" r:id="rId75" display="url" xr:uid="{6FFEC655-BE5C-490D-93D2-1E41AF35C497}"/>
    <hyperlink ref="F41" r:id="rId76" display="url" xr:uid="{DA97D744-CA55-4E1E-B82C-303F950F1867}"/>
    <hyperlink ref="E42" r:id="rId77" display="url" xr:uid="{AFB440E2-D5D6-44A8-B292-822E6FAE6202}"/>
    <hyperlink ref="F42" r:id="rId78" display="url" xr:uid="{29DF51BC-6A63-4E0D-95FE-0C415B494B7A}"/>
    <hyperlink ref="E43" r:id="rId79" display="url" xr:uid="{C1638731-0ED9-4FB9-85EA-EA4F095542E1}"/>
    <hyperlink ref="F43" r:id="rId80" display="url" xr:uid="{A7C03A16-2478-450E-8BA0-A04DF6F6A86E}"/>
    <hyperlink ref="E44" r:id="rId81" display="url" xr:uid="{FA912962-21B9-44D8-BE41-EC0378E325F3}"/>
    <hyperlink ref="F44" r:id="rId82" display="url" xr:uid="{7F1B8621-25C1-402F-98F8-41680AEBC23B}"/>
    <hyperlink ref="E45" r:id="rId83" display="url" xr:uid="{A6359D86-300D-46C9-817A-C193095FBADD}"/>
    <hyperlink ref="F45" r:id="rId84" display="url" xr:uid="{29A244FB-7A27-4009-BF7A-5F8B08DC2F83}"/>
    <hyperlink ref="E46" r:id="rId85" display="url" xr:uid="{D5CD7D01-CCD5-462D-A831-40AD0BB88C4D}"/>
    <hyperlink ref="F46" r:id="rId86" display="url" xr:uid="{B1181766-B59B-45F9-8893-ABB2DBF46BC7}"/>
    <hyperlink ref="E47" r:id="rId87" display="url" xr:uid="{40B6BEC0-7DE3-49D3-9C57-665676E6CF87}"/>
    <hyperlink ref="F47" r:id="rId88" display="url" xr:uid="{149955BC-9F77-42CD-8055-8831C8FDFD9E}"/>
    <hyperlink ref="E48" r:id="rId89" display="url" xr:uid="{60929BDD-11E1-4A4D-9A49-2201288B66F2}"/>
    <hyperlink ref="F48" r:id="rId90" display="url" xr:uid="{9EC8ACBC-FE57-4D65-98CB-67202E0CE563}"/>
    <hyperlink ref="E49" r:id="rId91" display="url" xr:uid="{9696B692-311E-4F6D-A733-E0169E04F1B6}"/>
    <hyperlink ref="F49" r:id="rId92" display="url" xr:uid="{4B380A5C-883C-472B-9180-4F9AF46DC71D}"/>
    <hyperlink ref="E50" r:id="rId93" display="url" xr:uid="{4981D3CB-F551-41A7-A6E2-B55324F547C6}"/>
    <hyperlink ref="F50" r:id="rId94" display="url" xr:uid="{43D44921-59C7-4836-AD80-1CB04CDF09AF}"/>
    <hyperlink ref="E51" r:id="rId95" display="url" xr:uid="{F5EF9DA8-E876-4628-AAAA-97B7CCC00B79}"/>
    <hyperlink ref="F51" r:id="rId96" display="url" xr:uid="{8D415F6D-5DC0-42DA-99AC-92133BCCEABC}"/>
    <hyperlink ref="E52" r:id="rId97" display="url" xr:uid="{C3814D21-3D1A-468B-84F0-EE022B556A65}"/>
    <hyperlink ref="F52" r:id="rId98" display="url" xr:uid="{F7578A14-F245-4B50-A9D9-D9C476B2B72C}"/>
    <hyperlink ref="E53" r:id="rId99" display="url" xr:uid="{808819DA-0CBE-4AAB-BD9F-87B15DA3B868}"/>
    <hyperlink ref="F53" r:id="rId100" display="url" xr:uid="{DAE87707-56A9-4653-ACEB-3478E8F7574A}"/>
    <hyperlink ref="E54" r:id="rId101" display="url" xr:uid="{BFFA36AC-7F92-48CA-B12F-82951E855888}"/>
    <hyperlink ref="F54" r:id="rId102" display="url" xr:uid="{0174BA5D-F0E7-49FE-886C-0194F1070D46}"/>
    <hyperlink ref="E55" r:id="rId103" display="url" xr:uid="{FD0393B3-2422-472F-A437-21EC682077BF}"/>
    <hyperlink ref="F55" r:id="rId104" display="url" xr:uid="{B1805AE8-37A5-43DB-8066-3C2225968631}"/>
    <hyperlink ref="E56" r:id="rId105" display="url" xr:uid="{236A8E26-1957-4EB6-BD8B-6329EDCC64E5}"/>
    <hyperlink ref="F56" r:id="rId106" display="url" xr:uid="{4499A28D-96DB-4C77-8055-C5B5AC384C7B}"/>
    <hyperlink ref="E57" r:id="rId107" display="url" xr:uid="{E39AEA16-D9D5-4901-8C50-6A0FA1E5D183}"/>
    <hyperlink ref="F57" r:id="rId108" display="url" xr:uid="{55F1741A-40FE-4CA0-B11D-755A0CAFC4FD}"/>
    <hyperlink ref="E58" r:id="rId109" display="url" xr:uid="{BE1A21B9-CCA5-4EB6-8D6C-CF4E6B544D7E}"/>
    <hyperlink ref="F58" r:id="rId110" display="url" xr:uid="{B9069969-29C0-40A0-83DC-41567C94B033}"/>
    <hyperlink ref="E59" r:id="rId111" display="url" xr:uid="{0732515E-82D4-4C43-BA99-FCFEB5F04471}"/>
    <hyperlink ref="F59" r:id="rId112" display="url" xr:uid="{10C05B31-7935-41AD-9902-0F97A0818A9E}"/>
    <hyperlink ref="E60" r:id="rId113" display="url" xr:uid="{BF2733BF-F32A-47C7-824E-F0AC2C24A674}"/>
    <hyperlink ref="F60" r:id="rId114" display="url" xr:uid="{2D98114F-B556-498C-AC5E-4ADDC199C59D}"/>
    <hyperlink ref="E61" r:id="rId115" display="url" xr:uid="{4F9DA200-7142-4049-889B-FC054FCC7BB6}"/>
    <hyperlink ref="F61" r:id="rId116" display="url" xr:uid="{C9CABB58-CC37-445A-9CF5-618432289CC1}"/>
    <hyperlink ref="E62" r:id="rId117" display="url" xr:uid="{9465A8F2-2168-42AB-93E4-1CD5D99B25A7}"/>
    <hyperlink ref="F62" r:id="rId118" display="url" xr:uid="{09C6DC5E-2F56-4124-8215-5C9A243886D8}"/>
    <hyperlink ref="E63" r:id="rId119" display="url" xr:uid="{77582EAE-98E5-4C91-8FE7-FA05BDE95BF8}"/>
    <hyperlink ref="F63" r:id="rId120" display="url" xr:uid="{6A1DD1F4-DA8F-4780-B216-0B33949D63DF}"/>
    <hyperlink ref="E64" r:id="rId121" display="url" xr:uid="{036DD7E3-D1A5-4388-8BC9-5D559832C05A}"/>
    <hyperlink ref="F64" r:id="rId122" display="url" xr:uid="{3BD23F5C-7103-478C-8295-7018BE106542}"/>
    <hyperlink ref="E65" r:id="rId123" display="url" xr:uid="{7C688517-CA3F-4A48-B861-ACFA2BE192FE}"/>
    <hyperlink ref="F65" r:id="rId124" display="url" xr:uid="{41257FEF-0569-4C3B-AC9B-F61E07315CD3}"/>
    <hyperlink ref="E66" r:id="rId125" display="url" xr:uid="{AEF5A999-A307-48A0-9668-325431E4108C}"/>
    <hyperlink ref="F66" r:id="rId126" display="url" xr:uid="{ADAB22D3-D4B0-406A-9F13-21609D1C624E}"/>
    <hyperlink ref="E67" r:id="rId127" display="url" xr:uid="{D7A33067-ECAC-4B50-9BD1-E4C40FDAA0EF}"/>
    <hyperlink ref="F67" r:id="rId128" display="url" xr:uid="{FF5C7FA0-1C40-41E0-9C24-4284BBE64EA5}"/>
    <hyperlink ref="E68" r:id="rId129" display="url" xr:uid="{EDC594DF-C154-4D52-BAB2-25DB338F6774}"/>
    <hyperlink ref="F68" r:id="rId130" display="url" xr:uid="{4EB74AD6-2D5F-4F92-AF23-A7A76707E277}"/>
    <hyperlink ref="E69" r:id="rId131" display="url" xr:uid="{73165194-CBC2-4BD0-9BB0-26F4906A3EBE}"/>
    <hyperlink ref="F69" r:id="rId132" display="url" xr:uid="{6F7396A4-57FD-4316-A5F1-1B8263F38F5B}"/>
    <hyperlink ref="E70" r:id="rId133" display="url" xr:uid="{BE2D3D56-B1E8-4F9D-98B1-C499D3955E2F}"/>
    <hyperlink ref="F70" r:id="rId134" display="url" xr:uid="{87F72BB2-686C-4C75-B072-ADA85F9E9091}"/>
    <hyperlink ref="E71" r:id="rId135" display="url" xr:uid="{99F24695-AEF3-4F00-9C70-321C5CE558A8}"/>
    <hyperlink ref="F71" r:id="rId136" display="url" xr:uid="{AA6998E3-2A76-41F2-8A9C-5F741EECF889}"/>
    <hyperlink ref="E72" r:id="rId137" display="url" xr:uid="{DF700DC3-967C-4F6B-956E-AB1913D498C8}"/>
    <hyperlink ref="F72" r:id="rId138" display="url" xr:uid="{13E9975C-E312-4907-8F1D-41EB5F4618BE}"/>
    <hyperlink ref="E73" r:id="rId139" display="url" xr:uid="{3F3E4782-63E3-4FD9-AE10-07159F1E3231}"/>
    <hyperlink ref="F73" r:id="rId140" display="url" xr:uid="{E9FEFBCD-785E-46E9-BFCF-75740834CC30}"/>
    <hyperlink ref="E74" r:id="rId141" display="url" xr:uid="{274629FE-FE6A-4D50-8761-64E0BA0D3B85}"/>
    <hyperlink ref="F74" r:id="rId142" display="url" xr:uid="{B60944FE-931F-46C3-96CD-BF0470ABDB7E}"/>
    <hyperlink ref="E75" r:id="rId143" display="url" xr:uid="{FC2A82CF-9FF2-42B5-8079-BD44D3CE8503}"/>
    <hyperlink ref="F75" r:id="rId144" display="url" xr:uid="{AA116A4C-2980-4A59-9C39-5C35EA0C9A9D}"/>
    <hyperlink ref="E76" r:id="rId145" display="url" xr:uid="{C93F4314-F07C-4730-968B-085B1F58B6A0}"/>
    <hyperlink ref="F76" r:id="rId146" display="url" xr:uid="{E2E41287-BA4C-4619-882D-9BBD431818A2}"/>
    <hyperlink ref="E77" r:id="rId147" display="url" xr:uid="{8A232E2B-9DD0-4581-8263-4E3C39AAEB62}"/>
    <hyperlink ref="F77" r:id="rId148" display="url" xr:uid="{C08818D9-DD19-40BB-B7A5-5DFA8172DB8D}"/>
    <hyperlink ref="E78" r:id="rId149" display="url" xr:uid="{16A42DD1-1BD3-4692-B9DA-86B9F11D8B58}"/>
    <hyperlink ref="F78" r:id="rId150" display="url" xr:uid="{CA87E3E3-3A28-47B6-85E9-50216223CC17}"/>
    <hyperlink ref="E79" r:id="rId151" display="url" xr:uid="{D2E5EBE0-DB2F-4A7D-A575-587705050405}"/>
    <hyperlink ref="F79" r:id="rId152" display="url" xr:uid="{289CCAA1-6066-44D9-A324-569428F6E364}"/>
    <hyperlink ref="E80" r:id="rId153" display="url" xr:uid="{55C8D867-E388-433D-87C4-2464A165A16D}"/>
    <hyperlink ref="F80" r:id="rId154" display="url" xr:uid="{398B8367-6075-4A2E-90C6-9CC6B903CA7B}"/>
    <hyperlink ref="E81" r:id="rId155" display="url" xr:uid="{F872021B-482E-443B-9641-48D54B285CD7}"/>
    <hyperlink ref="F81" r:id="rId156" display="url" xr:uid="{EC0BED21-6BBB-40D5-9220-0EC0A5814D03}"/>
    <hyperlink ref="E82" r:id="rId157" display="url" xr:uid="{C03B10D9-DA6C-4D76-88FA-E98E3A9B7822}"/>
    <hyperlink ref="F82" r:id="rId158" display="url" xr:uid="{308790B6-FA98-41D4-B38E-97C761643638}"/>
    <hyperlink ref="E83" r:id="rId159" display="url" xr:uid="{514037E2-D0DC-4FD9-A5C4-561572EFD1C2}"/>
    <hyperlink ref="F83" r:id="rId160" display="url" xr:uid="{7B7E3B06-4E49-40BA-9EC0-73D198BB2093}"/>
    <hyperlink ref="E84" r:id="rId161" display="url" xr:uid="{1BAF3C76-A18D-4CE1-9BD5-9E9F91DE3219}"/>
    <hyperlink ref="F84" r:id="rId162" display="url" xr:uid="{99192E48-CF94-4078-B035-8507A1796023}"/>
    <hyperlink ref="E85" r:id="rId163" display="url" xr:uid="{210A42C1-22FB-43A9-8028-99E44F20437C}"/>
    <hyperlink ref="F85" r:id="rId164" display="url" xr:uid="{9A063ED5-7032-4EC9-B809-F43EAFF399AF}"/>
    <hyperlink ref="E86" r:id="rId165" display="url" xr:uid="{01683866-0F6F-41A0-AACA-38DB3EEDEB5D}"/>
    <hyperlink ref="F86" r:id="rId166" display="url" xr:uid="{4D4F6DEF-7AB6-48FD-9D1B-EAEE79320548}"/>
    <hyperlink ref="E87" r:id="rId167" display="url" xr:uid="{BB6A63C1-AD5B-4E69-AA6F-5A45C15346FF}"/>
    <hyperlink ref="F87" r:id="rId168" display="url" xr:uid="{79A48767-CC4C-434C-A84A-8D9B696E7FB4}"/>
    <hyperlink ref="E88" r:id="rId169" display="url" xr:uid="{FF4AA0EB-A762-4B97-965A-88369A485E77}"/>
    <hyperlink ref="F88" r:id="rId170" display="url" xr:uid="{2CE4B243-9BF0-40FD-A67B-1F40931A98DA}"/>
    <hyperlink ref="E89" r:id="rId171" display="url" xr:uid="{6A9B9939-AF76-4C21-9C9B-60B1C0AB3249}"/>
    <hyperlink ref="F89" r:id="rId172" display="url" xr:uid="{5DE2BEFD-65D6-4964-B4A9-D455E077328A}"/>
    <hyperlink ref="E90" r:id="rId173" display="url" xr:uid="{0E1C08E2-5FED-41A6-AB04-3160A88D9FE0}"/>
    <hyperlink ref="F90" r:id="rId174" display="url" xr:uid="{FC6BC554-4969-43B1-8E0A-0B53423D627A}"/>
    <hyperlink ref="E91" r:id="rId175" display="url" xr:uid="{44A1434E-5271-44FA-ACDC-5C9AAF65B69F}"/>
    <hyperlink ref="F91" r:id="rId176" display="url" xr:uid="{F6C9B48D-556F-440C-9585-1624EDC94A37}"/>
    <hyperlink ref="E92" r:id="rId177" display="url" xr:uid="{BD8720E4-2E91-4B7A-863C-D0F534845829}"/>
    <hyperlink ref="F92" r:id="rId178" display="url" xr:uid="{7497FE2C-3F12-4329-95B2-8175C9CF0764}"/>
    <hyperlink ref="E93" r:id="rId179" display="url" xr:uid="{27A3E710-AD2A-4046-ABB7-B0DA37DB91A4}"/>
    <hyperlink ref="F93" r:id="rId180" display="url" xr:uid="{5377268F-DD29-4332-803D-F94C85781B85}"/>
    <hyperlink ref="E94" r:id="rId181" display="url" xr:uid="{2AE4D50E-F73C-4005-A001-DC56170FDCF3}"/>
    <hyperlink ref="F94" r:id="rId182" display="url" xr:uid="{96DEA66B-8660-40B1-936C-1A827289C562}"/>
    <hyperlink ref="E95" r:id="rId183" display="url" xr:uid="{92E34AC9-6A27-4517-BE22-2AEBDE83D9DC}"/>
    <hyperlink ref="F95" r:id="rId184" display="url" xr:uid="{D15A35C4-5B8B-48A8-B778-3760583229DB}"/>
    <hyperlink ref="E96" r:id="rId185" display="url" xr:uid="{283E7DFC-E479-4680-BACE-95617E80E2D7}"/>
    <hyperlink ref="F96" r:id="rId186" display="url" xr:uid="{E485D887-1159-4346-A59A-2D96E80177E6}"/>
    <hyperlink ref="E97" r:id="rId187" display="url" xr:uid="{36B2F4B0-D76B-48DF-8E1F-3E2024215055}"/>
    <hyperlink ref="F97" r:id="rId188" display="url" xr:uid="{2AEEBCB1-74FC-4ED3-9B05-43FAF420AF51}"/>
    <hyperlink ref="E98" r:id="rId189" display="url" xr:uid="{84095D7F-FF05-4E78-BF79-F053711AC243}"/>
    <hyperlink ref="F98" r:id="rId190" display="url" xr:uid="{E68D4F24-C8E2-4F07-A4F0-F47E3ABBB1FE}"/>
    <hyperlink ref="E99" r:id="rId191" display="url" xr:uid="{1ED1F47D-437B-4311-8D19-30A7855B66DD}"/>
    <hyperlink ref="F99" r:id="rId192" display="url" xr:uid="{4C2C3402-0E9A-4687-8E70-5E173ED31B6F}"/>
    <hyperlink ref="E100" r:id="rId193" display="url" xr:uid="{F766665E-B62D-4827-921F-863F9AFC255D}"/>
    <hyperlink ref="F100" r:id="rId194" display="url" xr:uid="{034181D3-1F61-4504-831F-933743633C87}"/>
    <hyperlink ref="E101" r:id="rId195" display="url" xr:uid="{E5D874B7-55E7-4C4E-994D-0ED740AEBEF2}"/>
    <hyperlink ref="F101" r:id="rId196" display="url" xr:uid="{56E79625-841B-4C40-8620-B50F63DE8C8D}"/>
    <hyperlink ref="E102" r:id="rId197" display="url" xr:uid="{C3ADFD21-0D69-4366-87E2-7FF43719DD78}"/>
    <hyperlink ref="F102" r:id="rId198" display="url" xr:uid="{40CE827F-C3B7-459E-87E6-21DB7F8B8B9C}"/>
    <hyperlink ref="E103" r:id="rId199" display="url" xr:uid="{F400BEEC-7187-4EAF-8A75-AE8F800328E2}"/>
    <hyperlink ref="F103" r:id="rId200" display="url" xr:uid="{8E7C1BA3-0A9C-433E-9490-9AA9EDA31505}"/>
    <hyperlink ref="E104" r:id="rId201" display="url" xr:uid="{B3BD7BFB-616D-41BF-A155-0BD9B59DCCCF}"/>
    <hyperlink ref="F104" r:id="rId202" display="url" xr:uid="{5ADF4EFD-AF0A-4650-A14D-A770F0481661}"/>
    <hyperlink ref="E105" r:id="rId203" display="url" xr:uid="{7D977E69-8BD7-4773-A35B-EF43F7D27CB7}"/>
    <hyperlink ref="F105" r:id="rId204" display="url" xr:uid="{5F9A3165-D34E-4510-822E-D328A0A5A4C5}"/>
    <hyperlink ref="E106" r:id="rId205" display="url" xr:uid="{CDD8DF23-7092-479E-8AC1-45CD20C6C36E}"/>
    <hyperlink ref="F106" r:id="rId206" display="url" xr:uid="{29206EB4-AB6E-4BED-84E0-02F3FB5F1D20}"/>
    <hyperlink ref="E107" r:id="rId207" display="url" xr:uid="{78BBCBC2-4511-469B-B15C-435E356589CE}"/>
    <hyperlink ref="F107" r:id="rId208" display="url" xr:uid="{ED85E816-D476-4272-9C2B-D77BCD99007D}"/>
    <hyperlink ref="E108" r:id="rId209" display="url" xr:uid="{62B5457C-D581-424B-9952-4F4BBDADF488}"/>
    <hyperlink ref="F108" r:id="rId210" display="url" xr:uid="{25A667CC-C5DE-4B2A-8F93-6733449D6FC6}"/>
    <hyperlink ref="E109" r:id="rId211" display="url" xr:uid="{0629A2C8-F66D-4801-9B86-F67BC811728E}"/>
    <hyperlink ref="F109" r:id="rId212" display="url" xr:uid="{96715C0F-A6FC-4B63-8489-35BC3191FC36}"/>
    <hyperlink ref="E110" r:id="rId213" display="url" xr:uid="{EA653D44-B53C-4CE6-BECB-C36ABB76C543}"/>
    <hyperlink ref="F110" r:id="rId214" display="url" xr:uid="{0CC871A1-6296-4283-93ED-3990BD6E6C1C}"/>
    <hyperlink ref="E111" r:id="rId215" display="url" xr:uid="{FE3DC3B5-7D13-486B-A06E-04F5D5896CBC}"/>
    <hyperlink ref="F111" r:id="rId216" display="url" xr:uid="{7A17B313-8D4B-47D7-9F44-9F3594A949C2}"/>
    <hyperlink ref="E112" r:id="rId217" display="url" xr:uid="{DC689180-40F7-48A0-A712-E450D2297D11}"/>
    <hyperlink ref="F112" r:id="rId218" display="url" xr:uid="{DEBD779E-A3C6-4BC2-B306-8AB6E923B442}"/>
    <hyperlink ref="E113" r:id="rId219" display="url" xr:uid="{B0D5D24A-9CBA-4D5E-88A2-6E0F1920FF7B}"/>
    <hyperlink ref="F113" r:id="rId220" display="url" xr:uid="{00AC006C-8DBF-493C-9A60-70692A9E0D6B}"/>
    <hyperlink ref="E114" r:id="rId221" display="url" xr:uid="{583D639B-0061-46EE-936C-40165F7E849F}"/>
    <hyperlink ref="F114" r:id="rId222" display="url" xr:uid="{8A4A2C20-8DE9-4E60-83A0-92F920FBC8B7}"/>
    <hyperlink ref="E115" r:id="rId223" display="url" xr:uid="{254F00EF-DDB9-423A-B6F8-85327025AD23}"/>
    <hyperlink ref="F115" r:id="rId224" display="url" xr:uid="{967D4E6A-33F9-4AD6-B015-16178CF6F263}"/>
    <hyperlink ref="E116" r:id="rId225" display="url" xr:uid="{CDB6C5E9-965F-4A16-B1D3-592EC540A938}"/>
    <hyperlink ref="F116" r:id="rId226" display="url" xr:uid="{2ED14448-41BB-45BA-8B8E-E49771F7ADE5}"/>
    <hyperlink ref="E117" r:id="rId227" display="url" xr:uid="{E710DFE2-D2DE-4F6D-B01B-87FD8B643740}"/>
    <hyperlink ref="F117" r:id="rId228" display="url" xr:uid="{A13860F0-43C5-42D5-A2AF-4A4D6A426795}"/>
    <hyperlink ref="E118" r:id="rId229" display="url" xr:uid="{24C05372-D6B4-4AC4-8995-48D800CBE6DD}"/>
    <hyperlink ref="F118" r:id="rId230" display="url" xr:uid="{39E562FB-211C-44DF-A9D8-91D20D936023}"/>
    <hyperlink ref="E119" r:id="rId231" display="url" xr:uid="{6E158BCD-48D6-4267-8393-FBC29303C00C}"/>
    <hyperlink ref="F119" r:id="rId232" display="url" xr:uid="{E34141A9-0864-4E99-9B98-27AB7B136262}"/>
    <hyperlink ref="E120" r:id="rId233" display="url" xr:uid="{2899B48C-C3B2-4254-91CD-D57F4B5D9EA2}"/>
    <hyperlink ref="F120" r:id="rId234" display="url" xr:uid="{9FAD7DD6-53B3-455E-98A8-07B4F88C5CBB}"/>
    <hyperlink ref="E121" r:id="rId235" display="url" xr:uid="{85916C08-E8E7-4112-8F62-DC0BC2055AEF}"/>
    <hyperlink ref="F121" r:id="rId236" display="url" xr:uid="{643E160A-69C3-46A4-AEF7-51A434DEECAA}"/>
    <hyperlink ref="E122" r:id="rId237" display="url" xr:uid="{C63269D7-1426-435D-B854-51CFF63A62C0}"/>
    <hyperlink ref="F122" r:id="rId238" display="url" xr:uid="{F9ABBFF9-3F9C-4575-8D11-933429FA087F}"/>
    <hyperlink ref="E123" r:id="rId239" display="url" xr:uid="{684B1AF4-88BF-45EE-A90E-BF82A61C605F}"/>
    <hyperlink ref="F123" r:id="rId240" display="url" xr:uid="{F3B4C937-7E34-485F-ADBE-8E8F63883BA9}"/>
    <hyperlink ref="E124" r:id="rId241" display="url" xr:uid="{1E2EB2BE-9D71-4B0A-AEA2-2F3C6487395D}"/>
    <hyperlink ref="F124" r:id="rId242" display="url" xr:uid="{CF4CFCDF-F949-4112-A743-55FAE17B6163}"/>
    <hyperlink ref="E125" r:id="rId243" display="url" xr:uid="{5D1903BE-3BE8-4A7E-BCBC-E5415E87BBD3}"/>
    <hyperlink ref="F125" r:id="rId244" display="url" xr:uid="{17544E20-5288-4013-838D-BA1F57AEAD32}"/>
    <hyperlink ref="E126" r:id="rId245" display="url" xr:uid="{9860368B-E621-400D-9194-F4C4B4CAA80B}"/>
    <hyperlink ref="F126" r:id="rId246" display="url" xr:uid="{DCB5D26D-B776-4D90-8D36-CC14EBC164CB}"/>
    <hyperlink ref="E127" r:id="rId247" display="url" xr:uid="{C4764166-64D8-4540-9151-3EA1F51A28B1}"/>
    <hyperlink ref="F127" r:id="rId248" display="url" xr:uid="{D3F7F8F5-DD21-458D-BD5B-04815BD63234}"/>
    <hyperlink ref="E128" r:id="rId249" display="url" xr:uid="{1D03718D-22EB-41CF-A569-B4910FC38A3F}"/>
    <hyperlink ref="F128" r:id="rId250" display="url" xr:uid="{378308C9-3571-4227-930D-E923D2C37738}"/>
    <hyperlink ref="E129" r:id="rId251" display="url" xr:uid="{78CB700B-34A0-4163-A670-67B84A28CC59}"/>
    <hyperlink ref="F129" r:id="rId252" display="url" xr:uid="{686B916E-2AE5-452F-A0CB-0A28CF6907E5}"/>
    <hyperlink ref="E130" r:id="rId253" display="url" xr:uid="{8C48181B-2B68-43C3-8F0D-1DADDAD47649}"/>
    <hyperlink ref="F130" r:id="rId254" display="url" xr:uid="{8CF45ADA-862B-4160-BFD9-AC62A145A024}"/>
    <hyperlink ref="E131" r:id="rId255" display="url" xr:uid="{C4C3F577-735D-4113-945C-536238A226BE}"/>
    <hyperlink ref="F131" r:id="rId256" display="url" xr:uid="{8F019C7B-534F-4C4A-B0EB-73E9FB4DD152}"/>
    <hyperlink ref="E132" r:id="rId257" display="url" xr:uid="{C95B48B4-2214-4E48-809C-FE6308D6C09C}"/>
    <hyperlink ref="F132" r:id="rId258" display="url" xr:uid="{F53679C4-CABC-4C8A-83FF-BEEC40BA2856}"/>
  </hyperlinks>
  <pageMargins left="0" right="0" top="0" bottom="0" header="0.5" footer="0.5"/>
  <pageSetup orientation="portrait" horizontalDpi="300" verticalDpi="300"/>
  <headerFooter alignWithMargins="0"/>
  <drawing r:id="rId25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2026-05-26T05:00:00+00:00</Fecha_x0020_de_x0020_generación_x0020_de_x0020_la_x0020_información>
    <Serie xmlns="cfd7d055-4c42-4b1a-a19c-7e601acfe3a8">129</Serie>
    <Tipo_de_Norma xmlns="b6565643-c00f-44ce-b5d1-532a85e4382c">Leyes</Tipo_de_Norma>
    <Fecha_x0020_final_x0020_de_x0020_publicación xmlns="b6565643-c00f-44ce-b5d1-532a85e4382c" xsi:nil="true"/>
    <Frecuencia_de_actualizacion xmlns="b6565643-c00f-44ce-b5d1-532a85e4382c">Trimestral</Frecuencia_de_actualizacion>
    <Mes_Plantilla xmlns="b6565643-c00f-44ce-b5d1-532a85e4382c">junio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Informe de ejecución: Plan Nacional de desarrollo -PND, Plan Estratégico Sectorial -PES,  Plan Estratégico Institucional - PEI,  Plan Anual de Gestión - Plan de acción - PAG correspondiente al primer trimestre (enero-febrero-marzo) de 2026</Descripcion>
    <Ano_Plantilla xmlns="b6565643-c00f-44ce-b5d1-532a85e4382c">2026</Ano_Plantilla>
    <Sub-Serie xmlns="cfd7d055-4c42-4b1a-a19c-7e601acfe3a8">196</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2026-06-09T05:00:00+00:00</Fecha_x0020_de_x0020_inicio_x0020_de_x0020_publicación>
    <Tipo_x0020_Documental xmlns="cfd7d055-4c42-4b1a-a19c-7e601acfe3a8">2026</Tipo_x0020_Documental>
    <_dlc_DocId xmlns="b6565643-c00f-44ce-b5d1-532a85e4382c">XQAF2AT3N76N-135-392</_dlc_DocId>
    <_dlc_DocIdUrl xmlns="b6565643-c00f-44ce-b5d1-532a85e4382c">
      <Url>https://docs.supersalud.gov.co/PortalWeb/planeacion/_layouts/15/DocIdRedir.aspx?ID=XQAF2AT3N76N-135-392</Url>
      <Description>XQAF2AT3N76N-135-392</Description>
    </_dlc_DocIdUrl>
  </documentManagement>
</p:properties>
</file>

<file path=customXml/itemProps1.xml><?xml version="1.0" encoding="utf-8"?>
<ds:datastoreItem xmlns:ds="http://schemas.openxmlformats.org/officeDocument/2006/customXml" ds:itemID="{CE370A30-E40A-4B24-9C27-866F635096FC}"/>
</file>

<file path=customXml/itemProps2.xml><?xml version="1.0" encoding="utf-8"?>
<ds:datastoreItem xmlns:ds="http://schemas.openxmlformats.org/officeDocument/2006/customXml" ds:itemID="{39EA5C8B-7F67-42B6-B68F-7BDAA549CA5D}"/>
</file>

<file path=customXml/itemProps3.xml><?xml version="1.0" encoding="utf-8"?>
<ds:datastoreItem xmlns:ds="http://schemas.openxmlformats.org/officeDocument/2006/customXml" ds:itemID="{AE0DAA0E-E788-47ED-9C0E-2E9D1752B53B}"/>
</file>

<file path=customXml/itemProps4.xml><?xml version="1.0" encoding="utf-8"?>
<ds:datastoreItem xmlns:ds="http://schemas.openxmlformats.org/officeDocument/2006/customXml" ds:itemID="{F565D5DD-2CF2-4447-8017-BEBA2FD180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Ejecución PND-PES-PEI  PAG 2026 - Trimestre I</dc:title>
  <dc:creator>GLORIA D</dc:creator>
  <cp:keywords>planes estrategicos e institucionales, 2026 supersalud, seguimiento
</cp:keywords>
  <cp:lastModifiedBy>Adriana Maria Guerrero Ladino</cp:lastModifiedBy>
  <dcterms:created xsi:type="dcterms:W3CDTF">2026-05-27T15:30:01Z</dcterms:created>
  <dcterms:modified xsi:type="dcterms:W3CDTF">2026-06-17T21:54:21Z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0x0101006C70C9CFFF10F647A97BB5C9232AAEE50066F95A7D9CAE134C823E3669235409DD</vt:lpwstr>
  </property>
  <property fmtid="{D5CDD505-2E9C-101B-9397-08002B2CF9AE}" pid="3" name="_dlc_DocIdItemGuid">
    <vt:lpwstr>a9ecc0c6-b870-4161-845f-544a7d7e2612</vt:lpwstr>
  </property>
</Properties>
</file>